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62913"/>
</workbook>
</file>

<file path=xl/sharedStrings.xml><?xml version="1.0" encoding="utf-8"?>
<sst xmlns="http://schemas.openxmlformats.org/spreadsheetml/2006/main" count="25659" uniqueCount="1273">
  <si>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</si>
  <si>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</si>
  <si>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</si>
  <si>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</si>
  <si>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</si>
  <si>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</si>
  <si>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</si>
  <si>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</si>
  <si>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</si>
  <si>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2018-03-07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</si>
  <si>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</si>
  <si>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</si>
  <si>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</si>
  <si>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</si>
  <si>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</si>
  <si>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</si>
  <si>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</si>
  <si>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</si>
  <si>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</si>
  <si>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</si>
  <si>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</si>
  <si>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EZ10LP87L283</t>
  </si>
  <si>
    <t>Table_2</t>
  </si>
  <si>
    <t>Type of Financial Instrument</t>
  </si>
  <si>
    <t>Financial Instrument Name</t>
  </si>
  <si>
    <t>Foreign_Exchange Forward JPY USD 20180418</t>
  </si>
  <si>
    <t>Financial Instrument Identifier(ISO 6166)</t>
  </si>
  <si>
    <t>EZ10LP87L283</t>
  </si>
  <si>
    <t>Description of Financial Instrument</t>
  </si>
  <si>
    <t>JPYUSD2018-04-181NONEPHYS</t>
  </si>
  <si>
    <t>Instrument Classification</t>
  </si>
  <si>
    <t>JFTXFP</t>
  </si>
  <si>
    <t>Currency</t>
  </si>
  <si>
    <t>JPYUSD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</si>
  <si>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</si>
  <si>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</si>
  <si>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</si>
  <si>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</si>
  <si>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</si>
  <si>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</si>
  <si>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</si>
  <si>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</si>
  <si>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</si>
  <si>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</si>
  <si>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</si>
  <si>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</si>
  <si>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</si>
  <si>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</si>
  <si>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</si>
  <si>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</si>
  <si>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</si>
  <si>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</si>
  <si>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</si>
  <si>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</si>
  <si>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</si>
  <si>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</si>
  <si>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</si>
  <si>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</si>
  <si>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</si>
  <si>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</si>
  <si>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</si>
  <si>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</si>
  <si>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</si>
  <si>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</si>
  <si>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</si>
  <si>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</si>
  <si>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</si>
  <si>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</si>
  <si>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</si>
  <si>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</si>
  <si>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</si>
  <si>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</si>
  <si>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</si>
  <si>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</si>
  <si>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</si>
  <si>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</si>
  <si>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</si>
  <si>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</si>
  <si>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</si>
  <si>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</si>
  <si>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</si>
  <si>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</si>
  <si>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11:54:04</t>
  </si>
  <si>
    <t>RFQ</t>
  </si>
  <si>
    <t>Electronic</t>
  </si>
  <si>
    <t>0:00:54.000</t>
  </si>
  <si>
    <t>0:01:49.000</t>
  </si>
  <si>
    <t>0:00:54.500</t>
  </si>
  <si>
    <t xml:space="preserve">                                             EZ10S3J6N0T9</t>
  </si>
  <si>
    <t>Foreign_Exchange Forward Non_Standard CNY EUR 20180312</t>
  </si>
  <si>
    <t>EZ10S3J6N0T9</t>
  </si>
  <si>
    <t>CNYEUR2018-03-121NONEPHYSCNY</t>
  </si>
  <si>
    <t>CNYEUR</t>
  </si>
  <si>
    <t xml:space="preserve">                                             EZ111PYR2MR6</t>
  </si>
  <si>
    <t>Foreign_Exchange Forward SEK USD 20180709</t>
  </si>
  <si>
    <t>EZ111PYR2MR6</t>
  </si>
  <si>
    <t>SEKUSD2018-07-091NONEPHYS</t>
  </si>
  <si>
    <t>SEKUSD</t>
  </si>
  <si>
    <t xml:space="preserve">                                             EZ125C140C83</t>
  </si>
  <si>
    <t>Foreign_Exchange Forward GBP USD 20180613</t>
  </si>
  <si>
    <t>EZ125C140C83</t>
  </si>
  <si>
    <t>GBPUSD2018-06-131NONEPHYS</t>
  </si>
  <si>
    <t>GBPUSD</t>
  </si>
  <si>
    <t xml:space="preserve">                                             EZ12HTJS68V8</t>
  </si>
  <si>
    <t>Foreign_Exchange Forward CHF NOK 20180611</t>
  </si>
  <si>
    <t>EZ12HTJS68V8</t>
  </si>
  <si>
    <t>CHFNOK2018-06-111NONEPHYS</t>
  </si>
  <si>
    <t>CHFNOK</t>
  </si>
  <si>
    <t xml:space="preserve">                                             EZ15RFLSVSX0</t>
  </si>
  <si>
    <t>Foreign_Exchange Forward SGD USD 20180313</t>
  </si>
  <si>
    <t>EZ15RFLSVSX0</t>
  </si>
  <si>
    <t>SGDUSD2018-03-131NONEPHYS</t>
  </si>
  <si>
    <t>SGDUSD</t>
  </si>
  <si>
    <t>17:28:15</t>
  </si>
  <si>
    <t xml:space="preserve">                                             EZ16HSFMGB67</t>
  </si>
  <si>
    <t>Foreign_Exchange Forward MXN USD 20180809</t>
  </si>
  <si>
    <t>EZ16HSFMGB67</t>
  </si>
  <si>
    <t>MXNUSD2018-08-091NONEPHYS</t>
  </si>
  <si>
    <t>MXNUSD</t>
  </si>
  <si>
    <t xml:space="preserve">                                             EZ19H5HQ8Q94</t>
  </si>
  <si>
    <t>Foreign_Exchange Forward SGD USD 20180312</t>
  </si>
  <si>
    <t>EZ19H5HQ8Q94</t>
  </si>
  <si>
    <t>SGDUSD2018-03-121NONEPHYSUSD</t>
  </si>
  <si>
    <t>15:07:12</t>
  </si>
  <si>
    <t>Others</t>
  </si>
  <si>
    <t>21:18:22</t>
  </si>
  <si>
    <t xml:space="preserve">                                             EZ19Z61PMYN7</t>
  </si>
  <si>
    <t>Foreign_Exchange Forward AUD GBP 20180321</t>
  </si>
  <si>
    <t>EZ19Z61PMYN7</t>
  </si>
  <si>
    <t>AUDGBP2018-03-211NONEPHYS</t>
  </si>
  <si>
    <t>AUDGBP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</si>
  <si>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</si>
  <si>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</si>
  <si>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</si>
  <si>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</si>
  <si>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</si>
  <si>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EZ1BQNKQTT97</t>
  </si>
  <si>
    <t>Foreign_Exchange Forward EUR JPY 20180316</t>
  </si>
  <si>
    <t>EZ1BQNKQTT97</t>
  </si>
  <si>
    <t>EURJPY2018-03-161NONEPHYS</t>
  </si>
  <si>
    <t>EURJPY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</si>
  <si>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</si>
  <si>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</si>
  <si>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</si>
  <si>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</si>
  <si>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</si>
  <si>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</si>
  <si>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</si>
  <si>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</si>
  <si>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</si>
  <si>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10:43:25</t>
  </si>
  <si>
    <t>13:11:19</t>
  </si>
  <si>
    <t>16:00:00</t>
  </si>
  <si>
    <t xml:space="preserve">                                             EZ1CLSQ5M594</t>
  </si>
  <si>
    <t>Foreign_Exchange Forward CAD USD 20180629</t>
  </si>
  <si>
    <t>EZ1CLSQ5M594</t>
  </si>
  <si>
    <t>CADUSD2018-06-291NONEPHYS</t>
  </si>
  <si>
    <t>CADUSD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</si>
  <si>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</si>
  <si>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</si>
  <si>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</si>
  <si>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</si>
  <si>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 xml:space="preserve">                                             EZ1HB1VNBG48</t>
  </si>
  <si>
    <t>Foreign_Exchange Forward USD ZAR 20180426</t>
  </si>
  <si>
    <t>EZ1HB1VNBG48</t>
  </si>
  <si>
    <t>USDZAR2018-04-261NONEPHYS</t>
  </si>
  <si>
    <t>USDZAR</t>
  </si>
  <si>
    <t xml:space="preserve">                                             EZ1J0PH75511</t>
  </si>
  <si>
    <t>Foreign_Exchange Forward DKK GBP 20180316</t>
  </si>
  <si>
    <t>EZ1J0PH75511</t>
  </si>
  <si>
    <t>DKKGBP2018-03-161NONEPHYSDKK</t>
  </si>
  <si>
    <t>DKKGBP</t>
  </si>
  <si>
    <t>13:12:36</t>
  </si>
  <si>
    <t xml:space="preserve">                                             EZ1K4MHXB2D7</t>
  </si>
  <si>
    <t>Foreign_Exchange Forward CHF USD 20180409</t>
  </si>
  <si>
    <t>EZ1K4MHXB2D7</t>
  </si>
  <si>
    <t>CHFUSD2018-04-091NONEPHYS</t>
  </si>
  <si>
    <t xml:space="preserve">                                             EZ1KB314NLN4</t>
  </si>
  <si>
    <t>Foreign_Exchange Forward JPY SEK 20180314</t>
  </si>
  <si>
    <t>EZ1KB314NLN4</t>
  </si>
  <si>
    <t>JPYSEK2018-03-141NONEPHYSJPY</t>
  </si>
  <si>
    <t>JPYSEK</t>
  </si>
  <si>
    <t>11:10:46</t>
  </si>
  <si>
    <t>14:16:18</t>
  </si>
  <si>
    <t xml:space="preserve">                                             EZ1M5C1DYJC1</t>
  </si>
  <si>
    <t>Foreign_Exchange Forward AUD USD 20180327</t>
  </si>
  <si>
    <t>EZ1M5C1DYJC1</t>
  </si>
  <si>
    <t>AUDUSD2018-03-271NONEPHYS</t>
  </si>
  <si>
    <t>AUDUSD</t>
  </si>
  <si>
    <t xml:space="preserve">                                             EZ1QS6DPZLC8</t>
  </si>
  <si>
    <t>Foreign_Exchange Forward EUR SEK 20180316</t>
  </si>
  <si>
    <t>EZ1QS6DPZLC8</t>
  </si>
  <si>
    <t>EURSEK2018-03-161NONEPHYSEUR</t>
  </si>
  <si>
    <t>EURSEK</t>
  </si>
  <si>
    <t>09:59:11</t>
  </si>
  <si>
    <t xml:space="preserve">                                             EZ1RYD44PKF7</t>
  </si>
  <si>
    <t>Foreign_Exchange Forward HKD USD 20180409</t>
  </si>
  <si>
    <t>EZ1RYD44PKF7</t>
  </si>
  <si>
    <t>HKDUSD2018-04-091NONEPHYS</t>
  </si>
  <si>
    <t>HKDUSD</t>
  </si>
  <si>
    <t xml:space="preserve">                                             EZ1V720XLW86</t>
  </si>
  <si>
    <t>Foreign_Exchange Forward JPY USD 20180629</t>
  </si>
  <si>
    <t>EZ1V720XLW86</t>
  </si>
  <si>
    <t>JPYUSD2018-06-291NONEPHYS</t>
  </si>
  <si>
    <t xml:space="preserve">                                             EZ1VFQPBWPK1</t>
  </si>
  <si>
    <t>Foreign_Exchange Forward MXN USD 20180720</t>
  </si>
  <si>
    <t>EZ1VFQPBWPK1</t>
  </si>
  <si>
    <t>MXNUSD2018-07-201NONEPHYS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</si>
  <si>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</si>
  <si>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</si>
  <si>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</si>
  <si>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</si>
  <si>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</si>
  <si>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EZ1Y8W0GFQJ3</t>
  </si>
  <si>
    <t>Foreign_Exchange Forward MXN USD 20180709</t>
  </si>
  <si>
    <t>EZ1Y8W0GFQJ3</t>
  </si>
  <si>
    <t>MXNUSD2018-07-091NONEPHYS</t>
  </si>
  <si>
    <t xml:space="preserve">                                             EZ22CNZNYDJ8</t>
  </si>
  <si>
    <t>Foreign_Exchange Forward EUR USD 20180323</t>
  </si>
  <si>
    <t>EZ22CNZNYDJ8</t>
  </si>
  <si>
    <t>EURUSD2018-03-231NONEPHYS</t>
  </si>
  <si>
    <t xml:space="preserve">                                             EZ22YKFRY008</t>
  </si>
  <si>
    <t>Foreign_Exchange Forward EUR USD 20180312</t>
  </si>
  <si>
    <t>EZ22YKFRY008</t>
  </si>
  <si>
    <t>EURUSD2018-03-121NONEPHYSUSD</t>
  </si>
  <si>
    <t>12:39:22</t>
  </si>
  <si>
    <t>15:06:41</t>
  </si>
  <si>
    <t>16:02:46</t>
  </si>
  <si>
    <t>0:00:01.000</t>
  </si>
  <si>
    <t>0:00:06.000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</si>
  <si>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</si>
  <si>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</si>
  <si>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</si>
  <si>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</si>
  <si>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</si>
  <si>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</si>
  <si>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</si>
  <si>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</si>
  <si>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10:57:14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</si>
  <si>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</si>
  <si>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</si>
  <si>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</si>
  <si>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</si>
  <si>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</si>
  <si>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</si>
  <si>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</si>
  <si>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</si>
  <si>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>13:11:10</t>
  </si>
  <si>
    <t xml:space="preserve">                                             EZ29CLQ3D0Z0</t>
  </si>
  <si>
    <t>Foreign_Exchange Forward MXN USD 20180730</t>
  </si>
  <si>
    <t>EZ29CLQ3D0Z0</t>
  </si>
  <si>
    <t>MXNUSD2018-07-301NONEPHYS</t>
  </si>
  <si>
    <t xml:space="preserve">                                             EZ29X14SB8B0</t>
  </si>
  <si>
    <t>Foreign_Exchange Forward GBP USD 20180313</t>
  </si>
  <si>
    <t>EZ29X14SB8B0</t>
  </si>
  <si>
    <t>GBPUSD2018-03-131NONEPHYSGBP</t>
  </si>
  <si>
    <t>16:20:48</t>
  </si>
  <si>
    <t>0:00:07.000</t>
  </si>
  <si>
    <t>0:00:07.500</t>
  </si>
  <si>
    <t>0:00:00.500</t>
  </si>
  <si>
    <t xml:space="preserve">                                             EZ2CH2LBY2B1</t>
  </si>
  <si>
    <t>Foreign_Exchange Forward JPY USD 20180702</t>
  </si>
  <si>
    <t>EZ2CH2LBY2B1</t>
  </si>
  <si>
    <t>JPYUSD2018-07-021NONEPHYS</t>
  </si>
  <si>
    <t xml:space="preserve">                                             EZ2G5LLSD9N6</t>
  </si>
  <si>
    <t>Foreign_Exchange Forward CNY EUR 20180312</t>
  </si>
  <si>
    <t>EZ2G5LLSD9N6</t>
  </si>
  <si>
    <t>CNYEUR2018-03-121NONEPHYS</t>
  </si>
  <si>
    <t>15:06:27</t>
  </si>
  <si>
    <t xml:space="preserve">                                             EZ2HLYFHC5B7</t>
  </si>
  <si>
    <t>Foreign_Exchange Forward CZK USD 20180329</t>
  </si>
  <si>
    <t>EZ2HLYFHC5B7</t>
  </si>
  <si>
    <t>CZKUSD2018-03-291NONEPHYS</t>
  </si>
  <si>
    <t>CZKUSD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</si>
  <si>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</si>
  <si>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</si>
  <si>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</si>
  <si>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</si>
  <si>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 xml:space="preserve">                                             EZ2K9TDVVW65</t>
  </si>
  <si>
    <t>Foreign_Exchange Forward CHF USD 20181228</t>
  </si>
  <si>
    <t>EZ2K9TDVVW65</t>
  </si>
  <si>
    <t>CHFUSD2018-12-281NONEPHYS</t>
  </si>
  <si>
    <t xml:space="preserve">                                             EZ2KT43GNYJ3</t>
  </si>
  <si>
    <t>Foreign_Exchange Forward EUR USD 20180427</t>
  </si>
  <si>
    <t>EZ2KT43GNYJ3</t>
  </si>
  <si>
    <t>EURUSD2018-04-271NONEPHYS</t>
  </si>
  <si>
    <t xml:space="preserve">                                             EZ2L52ZHZMY5</t>
  </si>
  <si>
    <t>Foreign_Exchange Forward AUD USD 20180410</t>
  </si>
  <si>
    <t>EZ2L52ZHZMY5</t>
  </si>
  <si>
    <t>AUDUSD2018-04-101NONEPHYS</t>
  </si>
  <si>
    <t xml:space="preserve">                                             EZ2LH4P50QS1</t>
  </si>
  <si>
    <t>Foreign_Exchange Forward GBP USD 20180406</t>
  </si>
  <si>
    <t>EZ2LH4P50QS1</t>
  </si>
  <si>
    <t>GBPUSD2018-04-061NONEPHYS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</si>
  <si>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</si>
  <si>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</si>
  <si>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</si>
  <si>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</si>
  <si>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>10:00:28</t>
  </si>
  <si>
    <t xml:space="preserve">                                             EZ2SHQS2N836</t>
  </si>
  <si>
    <t>Foreign_Exchange Forward Non_Standard CNY USD 20180323</t>
  </si>
  <si>
    <t>EZ2SHQS2N836</t>
  </si>
  <si>
    <t>CNYUSD2018-03-231NONEPHYS</t>
  </si>
  <si>
    <t>CNYUSD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</si>
  <si>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</si>
  <si>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</si>
  <si>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</si>
  <si>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</si>
  <si>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EZ2Z2J0NDNL5</t>
  </si>
  <si>
    <t>Foreign_Exchange Forward EUR USD 20180314</t>
  </si>
  <si>
    <t>EZ2Z2J0NDNL5</t>
  </si>
  <si>
    <t>EURUSD2018-03-141NONEPHYSUSD</t>
  </si>
  <si>
    <t>16:09:58</t>
  </si>
  <si>
    <t>3:23:20.000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</si>
  <si>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</si>
  <si>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</si>
  <si>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</si>
  <si>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</si>
  <si>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EZ31B8ZLQTP9</t>
  </si>
  <si>
    <t>Foreign_Exchange Forward CHF USD 20180315</t>
  </si>
  <si>
    <t>EZ31B8ZLQTP9</t>
  </si>
  <si>
    <t>CHFUSD2018-03-151NONEPHYSUSD</t>
  </si>
  <si>
    <t>10:43:30</t>
  </si>
  <si>
    <t xml:space="preserve">                                             EZ363S3DYGY7</t>
  </si>
  <si>
    <t>Foreign_Exchange Forward CNY USD 20180312</t>
  </si>
  <si>
    <t>EZ363S3DYGY7</t>
  </si>
  <si>
    <t>CNYUSD2018-03-121NONEPHYS</t>
  </si>
  <si>
    <t>15:06:52</t>
  </si>
  <si>
    <t xml:space="preserve">                                             EZ38L1RXC1S7</t>
  </si>
  <si>
    <t>Foreign_Exchange Forward CHF USD 20180629</t>
  </si>
  <si>
    <t>EZ38L1RXC1S7</t>
  </si>
  <si>
    <t>CHFUSD2018-06-291NONEPHYS</t>
  </si>
  <si>
    <t xml:space="preserve">                                             EZ392985S2T6</t>
  </si>
  <si>
    <t>Foreign_Exchange Forward CHF USD 20180702</t>
  </si>
  <si>
    <t>EZ392985S2T6</t>
  </si>
  <si>
    <t>CHFUSD2018-07-021NONEPHYS</t>
  </si>
  <si>
    <t xml:space="preserve">                                             EZ39NTZJX2T2</t>
  </si>
  <si>
    <t>Foreign_Exchange Forward CHF USD 20180518</t>
  </si>
  <si>
    <t>EZ39NTZJX2T2</t>
  </si>
  <si>
    <t>CHFUSD2018-05-181NONEPHYS</t>
  </si>
  <si>
    <t xml:space="preserve">                                             EZ3B400GY1W3</t>
  </si>
  <si>
    <t>Foreign_Exchange Forward NZD USD 20180322</t>
  </si>
  <si>
    <t>EZ3B400GY1W3</t>
  </si>
  <si>
    <t>NZDUSD2018-03-221NONEPHYS</t>
  </si>
  <si>
    <t>NZDUSD</t>
  </si>
  <si>
    <t xml:space="preserve">                                             EZ3BQVSBKYT8</t>
  </si>
  <si>
    <t>Foreign_Exchange Forward EUR USD 20180313</t>
  </si>
  <si>
    <t>EZ3BQVSBKYT8</t>
  </si>
  <si>
    <t>EURUSD2018-03-131NONEPHYSEUR</t>
  </si>
  <si>
    <t>16:31:15</t>
  </si>
  <si>
    <t>0:00:04.000</t>
  </si>
  <si>
    <t xml:space="preserve">                                             EZ3CGQFXSWF4</t>
  </si>
  <si>
    <t>Foreign_Exchange Forward NOK USD 20180321</t>
  </si>
  <si>
    <t>EZ3CGQFXSWF4</t>
  </si>
  <si>
    <t>NOKUSD2018-03-211NONEPHYSNOK</t>
  </si>
  <si>
    <t>NOKUSD</t>
  </si>
  <si>
    <t>13:25:23</t>
  </si>
  <si>
    <t>0:01:31.000</t>
  </si>
  <si>
    <t>0:00:58.000</t>
  </si>
  <si>
    <t xml:space="preserve">                                             EZ3D3GFXC128</t>
  </si>
  <si>
    <t>Foreign_Exchange Forward CAD USD 20180312</t>
  </si>
  <si>
    <t>EZ3D3GFXC128</t>
  </si>
  <si>
    <t>CADUSD2018-03-121NONEPHYS</t>
  </si>
  <si>
    <t xml:space="preserve">                                             EZ3DB4C0SSS2</t>
  </si>
  <si>
    <t>Foreign_Exchange Forward JPY USD 20180312</t>
  </si>
  <si>
    <t>EZ3DB4C0SSS2</t>
  </si>
  <si>
    <t>USDJPY2018-03-121NONEPHYS</t>
  </si>
  <si>
    <t>USDJPY</t>
  </si>
  <si>
    <t>15:07:05</t>
  </si>
  <si>
    <t>16:09:13</t>
  </si>
  <si>
    <t xml:space="preserve">                                             EZ3DXB8ZNTB4</t>
  </si>
  <si>
    <t>Foreign_Exchange Forward CAD GBP 20180316</t>
  </si>
  <si>
    <t>EZ3DXB8ZNTB4</t>
  </si>
  <si>
    <t>CADGBP2018-03-161NONEPHYSCAD</t>
  </si>
  <si>
    <t>CADGBP</t>
  </si>
  <si>
    <t>13:12:28</t>
  </si>
  <si>
    <t xml:space="preserve">                                             EZ3GKDBL73G0</t>
  </si>
  <si>
    <t>Foreign_Exchange Forward MXN USD 20180402</t>
  </si>
  <si>
    <t>EZ3GKDBL73G0</t>
  </si>
  <si>
    <t>MXNUSD2018-04-021NONEPHYS</t>
  </si>
  <si>
    <t xml:space="preserve">                                             EZ3H3VYDHK11</t>
  </si>
  <si>
    <t>Foreign_Exchange Forward GBP SEK 20180316</t>
  </si>
  <si>
    <t>EZ3H3VYDHK11</t>
  </si>
  <si>
    <t>GBPSEK2018-03-161NONEPHYSSEK</t>
  </si>
  <si>
    <t>GBPSEK</t>
  </si>
  <si>
    <t>13:12:43</t>
  </si>
  <si>
    <t xml:space="preserve">                                             EZ3HC2T4YH03</t>
  </si>
  <si>
    <t>Foreign_Exchange Forward JPY USD 20180404</t>
  </si>
  <si>
    <t>EZ3HC2T4YH03</t>
  </si>
  <si>
    <t>JPYUSD2018-04-041NONEPHYS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</si>
  <si>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</si>
  <si>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</si>
  <si>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</si>
  <si>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</si>
  <si>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EZ3KDRG85CK1</t>
  </si>
  <si>
    <t>Foreign_Exchange Forward JPY USD 20181219</t>
  </si>
  <si>
    <t>EZ3KDRG85CK1</t>
  </si>
  <si>
    <t>JPYUSD2018-12-191NONEPHYS</t>
  </si>
  <si>
    <t xml:space="preserve">                                             EZ3LCYR3TT68</t>
  </si>
  <si>
    <t>Foreign_Exchange Forward EUR USD 20181009</t>
  </si>
  <si>
    <t>EZ3LCYR3TT68</t>
  </si>
  <si>
    <t>EURUSD2018-10-091NONEPHYS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</si>
  <si>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</si>
  <si>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</si>
  <si>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</si>
  <si>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</si>
  <si>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 xml:space="preserve">                                             EZ3N1ZQ0CQ10</t>
  </si>
  <si>
    <t>Foreign_Exchange Forward JPY USD 20180709</t>
  </si>
  <si>
    <t>EZ3N1ZQ0CQ10</t>
  </si>
  <si>
    <t>JPYUSD2018-07-091NONEPHYS</t>
  </si>
  <si>
    <t xml:space="preserve">                                             EZ3N86F8KV80</t>
  </si>
  <si>
    <t>Foreign_Exchange Forward EUR HKD 20180316</t>
  </si>
  <si>
    <t>EZ3N86F8KV80</t>
  </si>
  <si>
    <t>EURHKD2018-03-161NONEPHYS</t>
  </si>
  <si>
    <t>EURHKD</t>
  </si>
  <si>
    <t xml:space="preserve">                                             EZ3P60ZWJX52</t>
  </si>
  <si>
    <t>Foreign_Exchange Forward EUR USD 20180430</t>
  </si>
  <si>
    <t>EZ3P60ZWJX52</t>
  </si>
  <si>
    <t>EURUSD2018-04-301NONEPHYS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</si>
  <si>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</si>
  <si>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</si>
  <si>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</si>
  <si>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</si>
  <si>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EZ3S1LCSR567</t>
  </si>
  <si>
    <t>Foreign_Exchange Forward TRY USD 20180409</t>
  </si>
  <si>
    <t>EZ3S1LCSR567</t>
  </si>
  <si>
    <t>TRYUSD2018-04-091NONEPHYS</t>
  </si>
  <si>
    <t xml:space="preserve">                                             EZ3ST6J1MGJ8</t>
  </si>
  <si>
    <t>Foreign_Exchange Forward CAD USD 20180409</t>
  </si>
  <si>
    <t>EZ3ST6J1MGJ8</t>
  </si>
  <si>
    <t>CADUSD2018-04-091NONEPHYS</t>
  </si>
  <si>
    <t xml:space="preserve">                                             EZ3SVBV95J83</t>
  </si>
  <si>
    <t>Foreign_Exchange Forward SEK USD 20180316</t>
  </si>
  <si>
    <t>EZ3SVBV95J83</t>
  </si>
  <si>
    <t>SEKUSD2018-03-161NONEPHYS</t>
  </si>
  <si>
    <t xml:space="preserve">                                             EZ3TT7KB49R8</t>
  </si>
  <si>
    <t>Foreign_Exchange Forward EUR JPY 20180314</t>
  </si>
  <si>
    <t>EZ3TT7KB49R8</t>
  </si>
  <si>
    <t>EURJPY2018-03-141NONEPHYSJPY</t>
  </si>
  <si>
    <t>11:09:40</t>
  </si>
  <si>
    <t>12:46:22</t>
  </si>
  <si>
    <t>14:16:06</t>
  </si>
  <si>
    <t xml:space="preserve">                                             EZ3WM57KP3Y2</t>
  </si>
  <si>
    <t>Foreign_Exchange Forward CAD USD 20180516</t>
  </si>
  <si>
    <t>EZ3WM57KP3Y2</t>
  </si>
  <si>
    <t>CADUSD2018-05-161NONEPHYS</t>
  </si>
  <si>
    <t xml:space="preserve">                                             EZ3Y2VYDKT70</t>
  </si>
  <si>
    <t>Foreign_Exchange Forward JPY USD 20180330</t>
  </si>
  <si>
    <t>EZ3Y2VYDKT70</t>
  </si>
  <si>
    <t>JPYUSD2018-03-301NONEPHYS</t>
  </si>
  <si>
    <t xml:space="preserve">                                             EZ3Y32HQ3126</t>
  </si>
  <si>
    <t>Foreign_Exchange Forward NOK USD 20180328</t>
  </si>
  <si>
    <t>EZ3Y32HQ3126</t>
  </si>
  <si>
    <t>NOKUSD2018-03-281NONEPHYS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</si>
  <si>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</si>
  <si>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</si>
  <si>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</si>
  <si>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</si>
  <si>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EZ3ZNPM6MR78</t>
  </si>
  <si>
    <t>Foreign_Exchange Forward EUR JPY 20180312</t>
  </si>
  <si>
    <t>EZ3ZNPM6MR78</t>
  </si>
  <si>
    <t>EURJPY2018-03-121NONEPHYSJPY</t>
  </si>
  <si>
    <t>15:06:34</t>
  </si>
  <si>
    <t xml:space="preserve">                                             EZ40KPJ4DZT1</t>
  </si>
  <si>
    <t>Foreign_Exchange Forward HKD USD 20180329</t>
  </si>
  <si>
    <t>EZ40KPJ4DZT1</t>
  </si>
  <si>
    <t>HKDUSD2018-03-291NONEPHYS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</si>
  <si>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</si>
  <si>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</si>
  <si>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</si>
  <si>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</si>
  <si>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</si>
  <si>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</si>
  <si>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</si>
  <si>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</si>
  <si>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EZ462WDWVWY1</t>
  </si>
  <si>
    <t>Foreign_Exchange Forward MXN USD 20180410</t>
  </si>
  <si>
    <t>EZ462WDWVWY1</t>
  </si>
  <si>
    <t>MXNUSD2018-04-101NONEPHYS</t>
  </si>
  <si>
    <t xml:space="preserve">                                             EZ483TNLZ9M2</t>
  </si>
  <si>
    <t>Foreign_Exchange Forward DKK USD 20180328</t>
  </si>
  <si>
    <t>EZ483TNLZ9M2</t>
  </si>
  <si>
    <t>DKKUSD2018-03-281NONEPHYS</t>
  </si>
  <si>
    <t>DKKUSD</t>
  </si>
  <si>
    <t xml:space="preserve">                                             EZ49H7WFGFX8</t>
  </si>
  <si>
    <t>Foreign_Exchange Forward SGD USD 20180409</t>
  </si>
  <si>
    <t>EZ49H7WFGFX8</t>
  </si>
  <si>
    <t>SGDUSD2018-04-091NONEPHYS</t>
  </si>
  <si>
    <t xml:space="preserve">                                             EZ4BXW6H5DB0</t>
  </si>
  <si>
    <t>Foreign_Exchange Forward MXN USD 20180611</t>
  </si>
  <si>
    <t>EZ4BXW6H5DB0</t>
  </si>
  <si>
    <t>MXNUSD2018-06-111NONEPHYS</t>
  </si>
  <si>
    <t xml:space="preserve">                                             EZ4HVPJ80SG0</t>
  </si>
  <si>
    <t>Foreign_Exchange Forward EUR USD 20180322</t>
  </si>
  <si>
    <t>EZ4HVPJ80SG0</t>
  </si>
  <si>
    <t>EURUSD2018-03-221NONEPHYS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</si>
  <si>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</si>
  <si>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</si>
  <si>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</si>
  <si>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</si>
  <si>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</si>
  <si>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</si>
  <si>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</si>
  <si>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</si>
  <si>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EZ506KXMH9V4</t>
  </si>
  <si>
    <t>Foreign_Exchange Forward AUD USD 20181227</t>
  </si>
  <si>
    <t>EZ506KXMH9V4</t>
  </si>
  <si>
    <t>AUDUSD2018-12-271NONEPHYS</t>
  </si>
  <si>
    <t xml:space="preserve">                                             EZ52F9GM5X59</t>
  </si>
  <si>
    <t>Foreign_Exchange Forward SGD USD 20180319</t>
  </si>
  <si>
    <t>EZ52F9GM5X59</t>
  </si>
  <si>
    <t>SGDUSD2018-03-191NONEPHYS</t>
  </si>
  <si>
    <t xml:space="preserve">                                             EZ52MHQYM939</t>
  </si>
  <si>
    <t>Foreign_Exchange Forward EUR GBP 20180316</t>
  </si>
  <si>
    <t>EZ52MHQYM939</t>
  </si>
  <si>
    <t>EURGBP2018-03-161NONEPHYSGBP</t>
  </si>
  <si>
    <t>EURGBP</t>
  </si>
  <si>
    <t>09:59:16</t>
  </si>
  <si>
    <t>13:12:18</t>
  </si>
  <si>
    <t xml:space="preserve">                                             EZ53MLCKYSV4</t>
  </si>
  <si>
    <t>Foreign_Exchange Forward MXN USD 20180509</t>
  </si>
  <si>
    <t>EZ53MLCKYSV4</t>
  </si>
  <si>
    <t>MXNUSD2018-05-091NONEPHYS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</si>
  <si>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</si>
  <si>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</si>
  <si>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</si>
  <si>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</si>
  <si>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</si>
  <si>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</si>
  <si>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</si>
  <si>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</si>
  <si>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</si>
  <si>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</si>
  <si>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</si>
  <si>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</si>
  <si>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</si>
  <si>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</si>
  <si>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</si>
  <si>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</si>
  <si>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EZ56RCB78RP0</t>
  </si>
  <si>
    <t>Foreign_Exchange Forward PLN USD 20180330</t>
  </si>
  <si>
    <t>EZ56RCB78RP0</t>
  </si>
  <si>
    <t>PLNUSD2018-03-301NONEPHYS</t>
  </si>
  <si>
    <t>PLNUSD</t>
  </si>
  <si>
    <t xml:space="preserve">                                             EZ575KGFN7D4</t>
  </si>
  <si>
    <t>Foreign_Exchange Forward MXN USD 20180629</t>
  </si>
  <si>
    <t>EZ575KGFN7D4</t>
  </si>
  <si>
    <t>MXNUSD2018-06-291NONEPHYS</t>
  </si>
  <si>
    <t xml:space="preserve">                                             EZ57ZTRHK4Y8</t>
  </si>
  <si>
    <t>Foreign_Exchange Forward Non_Standard CNY USD 20180509</t>
  </si>
  <si>
    <t>EZ57ZTRHK4Y8</t>
  </si>
  <si>
    <t>CNYUSD2018-05-091NONEPHYS</t>
  </si>
  <si>
    <t xml:space="preserve">                                             EZ58VFFJ94M3</t>
  </si>
  <si>
    <t>Foreign_Exchange Forward MXN USD 20180430</t>
  </si>
  <si>
    <t>EZ58VFFJ94M3</t>
  </si>
  <si>
    <t>MXNUSD2018-04-301NONEPHYS</t>
  </si>
  <si>
    <t xml:space="preserve">                                             EZ5915119X18</t>
  </si>
  <si>
    <t>Foreign_Exchange Forward HUF USD 20180403</t>
  </si>
  <si>
    <t>EZ5915119X18</t>
  </si>
  <si>
    <t>HUFUSD2018-04-031NONEPHYS</t>
  </si>
  <si>
    <t xml:space="preserve">                                             EZ5BQ21H2FD2</t>
  </si>
  <si>
    <t>Foreign_Exchange Forward JPY USD 20180323</t>
  </si>
  <si>
    <t>EZ5BQ21H2FD2</t>
  </si>
  <si>
    <t>JPYUSD2018-03-231NONEPHYS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</si>
  <si>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</si>
  <si>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</si>
  <si>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</si>
  <si>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</si>
  <si>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 xml:space="preserve">                                             EZ5G1C321821</t>
  </si>
  <si>
    <t>Foreign_Exchange Forward DKK USD 20180312</t>
  </si>
  <si>
    <t>EZ5G1C321821</t>
  </si>
  <si>
    <t>DKKUSD2018-03-121NONEPHYS</t>
  </si>
  <si>
    <t xml:space="preserve">                                             EZ5H3HY554S1</t>
  </si>
  <si>
    <t>Foreign_Exchange Forward EUR USD 20190311</t>
  </si>
  <si>
    <t>EZ5H3HY554S1</t>
  </si>
  <si>
    <t>EURUSD2019-03-111NONEPHYS</t>
  </si>
  <si>
    <t xml:space="preserve">                                             EZ5JGHG6MTP3</t>
  </si>
  <si>
    <t>Foreign_Exchange Forward GBP USD 20180307</t>
  </si>
  <si>
    <t>EZ5JGHG6MTP3</t>
  </si>
  <si>
    <t>GBPUSD2018-03-071NONEPHYS</t>
  </si>
  <si>
    <t xml:space="preserve">                                             EZ5PXPGD2PV0</t>
  </si>
  <si>
    <t>Foreign_Exchange Forward EUR JPY 20180313</t>
  </si>
  <si>
    <t>EZ5PXPGD2PV0</t>
  </si>
  <si>
    <t>EURJPY2018-03-131NONEPHYSJPY</t>
  </si>
  <si>
    <t xml:space="preserve">                                             EZ5QL4XRWB65</t>
  </si>
  <si>
    <t>Foreign_Exchange Forward NZD USD 20180326</t>
  </si>
  <si>
    <t>EZ5QL4XRWB65</t>
  </si>
  <si>
    <t>NZDUSD2018-03-261NONEPHYS</t>
  </si>
  <si>
    <t xml:space="preserve">                                             EZ5QT2W90DB9</t>
  </si>
  <si>
    <t>Foreign_Exchange Forward CHF USD 20190311</t>
  </si>
  <si>
    <t>EZ5QT2W90DB9</t>
  </si>
  <si>
    <t>CHFUSD2019-03-111NONEPHYS</t>
  </si>
  <si>
    <t xml:space="preserve">                                             EZ5RKKW1Y2Z5</t>
  </si>
  <si>
    <t>Foreign_Exchange Forward EUR JPY 20180315</t>
  </si>
  <si>
    <t>EZ5RKKW1Y2Z5</t>
  </si>
  <si>
    <t>EURJPY2018-03-151NONEPHYS</t>
  </si>
  <si>
    <t xml:space="preserve">                                             EZ5V2172XDK4</t>
  </si>
  <si>
    <t>Foreign_Exchange Forward JPY USD 20180315</t>
  </si>
  <si>
    <t>EZ5V2172XDK4</t>
  </si>
  <si>
    <t>JPYUSD2018-03-151NONEPHYS</t>
  </si>
  <si>
    <t xml:space="preserve">                                             EZ5ZKWFJJGP0</t>
  </si>
  <si>
    <t>Foreign_Exchange Forward EUR GBP 20180409</t>
  </si>
  <si>
    <t>EZ5ZKWFJJGP0</t>
  </si>
  <si>
    <t>EURGBP2018-04-091NONEPHYS</t>
  </si>
  <si>
    <t xml:space="preserve">                                             EZ61D7L64G88</t>
  </si>
  <si>
    <t>Foreign_Exchange Forward Non_Standard CNY USD 20180611</t>
  </si>
  <si>
    <t>EZ61D7L64G88</t>
  </si>
  <si>
    <t>CNYUSD2018-06-111NONEPHYS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</si>
  <si>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</si>
  <si>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</si>
  <si>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</si>
  <si>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</si>
  <si>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</si>
  <si>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</si>
  <si>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</si>
  <si>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</si>
  <si>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EZ66SPB2QD71</t>
  </si>
  <si>
    <t>Foreign_Exchange Forward GBP USD 20180316</t>
  </si>
  <si>
    <t>EZ66SPB2QD71</t>
  </si>
  <si>
    <t>GBPUSD2018-03-161NONEPHYSUSD</t>
  </si>
  <si>
    <t>12:46:43</t>
  </si>
  <si>
    <t xml:space="preserve">                                             EZ686LC5K3F3</t>
  </si>
  <si>
    <t>Foreign_Exchange Forward MXN USD 20180312</t>
  </si>
  <si>
    <t>EZ686LC5K3F3</t>
  </si>
  <si>
    <t>MXNUSD2018-03-121NONEPHYS</t>
  </si>
  <si>
    <t>15:39:49</t>
  </si>
  <si>
    <t xml:space="preserve">                                             EZ688LP1XLC2</t>
  </si>
  <si>
    <t>Foreign_Exchange Forward CAD USD 20180403</t>
  </si>
  <si>
    <t>EZ688LP1XLC2</t>
  </si>
  <si>
    <t>CADUSD2018-04-031NONEPHYS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</si>
  <si>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</si>
  <si>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</si>
  <si>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</si>
  <si>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</si>
  <si>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EZ6DHY1KLWP9</t>
  </si>
  <si>
    <t>Foreign_Exchange Forward CHF GBP 20180316</t>
  </si>
  <si>
    <t>EZ6DHY1KLWP9</t>
  </si>
  <si>
    <t>CHFGBP2018-03-161NONEPHYSCHF</t>
  </si>
  <si>
    <t>CHFGBP</t>
  </si>
  <si>
    <t>13:12:33</t>
  </si>
  <si>
    <t xml:space="preserve">                                             EZ6G72CZZRX6</t>
  </si>
  <si>
    <t>Foreign_Exchange Forward JPY USD 20180613</t>
  </si>
  <si>
    <t>EZ6G72CZZRX6</t>
  </si>
  <si>
    <t>JPYUSD2018-06-131NONEPHYS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</si>
  <si>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</si>
  <si>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</si>
  <si>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</si>
  <si>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</si>
  <si>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>14:41:25</t>
  </si>
  <si>
    <t>0:01:14.000</t>
  </si>
  <si>
    <t>0:00:57.000</t>
  </si>
  <si>
    <t xml:space="preserve">                                             EZ6LCTF1F305</t>
  </si>
  <si>
    <t>Foreign_Exchange Forward JPY USD 20180314</t>
  </si>
  <si>
    <t>EZ6LCTF1F305</t>
  </si>
  <si>
    <t>JPYUSD2018-03-141NONEPHYSJPY</t>
  </si>
  <si>
    <t>11:11:01</t>
  </si>
  <si>
    <t>12:46:27</t>
  </si>
  <si>
    <t>14:16:24</t>
  </si>
  <si>
    <t xml:space="preserve">                                             EZ6MSHTHB694</t>
  </si>
  <si>
    <t>Foreign_Exchange Forward TRY USD 20180406</t>
  </si>
  <si>
    <t>EZ6MSHTHB694</t>
  </si>
  <si>
    <t>TRYUSD2018-04-061NONEPHYS</t>
  </si>
  <si>
    <t xml:space="preserve">                                             EZ6MYCKF6TK4</t>
  </si>
  <si>
    <t>Foreign_Exchange Forward CZK USD 20180427</t>
  </si>
  <si>
    <t>EZ6MYCKF6TK4</t>
  </si>
  <si>
    <t>CZKUSD2018-04-271NONEPHYS</t>
  </si>
  <si>
    <t xml:space="preserve">                                             EZ6NJ095SCC4</t>
  </si>
  <si>
    <t>Foreign_Exchange Forward JPY USD 20190312</t>
  </si>
  <si>
    <t>EZ6NJ095SCC4</t>
  </si>
  <si>
    <t>JPYUSD2019-03-121NONEPHYS</t>
  </si>
  <si>
    <t xml:space="preserve">                                             EZ6PK7SWV879</t>
  </si>
  <si>
    <t>Foreign_Exchange Forward GBP USD 20180404</t>
  </si>
  <si>
    <t>EZ6PK7SWV879</t>
  </si>
  <si>
    <t>GBPUSD2018-04-041NONEPHYS</t>
  </si>
  <si>
    <t xml:space="preserve">                                             EZ6QJNLSFDJ5</t>
  </si>
  <si>
    <t>Foreign_Exchange Forward HKD USD 20190311</t>
  </si>
  <si>
    <t>EZ6QJNLSFDJ5</t>
  </si>
  <si>
    <t>HKDUSD2019-03-111NONEPHYS</t>
  </si>
  <si>
    <t xml:space="preserve">                                             EZ6T5GDBJ0L3</t>
  </si>
  <si>
    <t>Foreign_Exchange Forward Non_Standard CNY USD 20180409</t>
  </si>
  <si>
    <t>EZ6T5GDBJ0L3</t>
  </si>
  <si>
    <t>CNYUSD2018-04-091NONEPHYS</t>
  </si>
  <si>
    <t xml:space="preserve">                                             EZ6TB8MD2276</t>
  </si>
  <si>
    <t>Foreign_Exchange Forward EUR USD 20190109</t>
  </si>
  <si>
    <t>EZ6TB8MD2276</t>
  </si>
  <si>
    <t>EURUSD2019-01-091NONEPHYS</t>
  </si>
  <si>
    <t xml:space="preserve">                                             EZ6VT2T85726</t>
  </si>
  <si>
    <t>Foreign_Exchange Forward GBP USD 20180614</t>
  </si>
  <si>
    <t>EZ6VT2T85726</t>
  </si>
  <si>
    <t>GBPUSD2018-06-141NONEPHYS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</si>
  <si>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</si>
  <si>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</si>
  <si>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</si>
  <si>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</si>
  <si>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</si>
  <si>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</si>
  <si>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</si>
  <si>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</si>
  <si>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10:43:27</t>
  </si>
  <si>
    <t>13:11:22</t>
  </si>
  <si>
    <t xml:space="preserve">                                             EZ7316QFJ6Q1</t>
  </si>
  <si>
    <t>Foreign_Exchange Forward CHF USD 20180405</t>
  </si>
  <si>
    <t>EZ7316QFJ6Q1</t>
  </si>
  <si>
    <t>CHFUSD2018-04-051NONEPHYS</t>
  </si>
  <si>
    <t xml:space="preserve">                                             EZ73ZTDXWQT0</t>
  </si>
  <si>
    <t>Foreign_Exchange Forward HKD USD 20180427</t>
  </si>
  <si>
    <t>EZ73ZTDXWQT0</t>
  </si>
  <si>
    <t>HKDUSD2018-04-271NONEPHYS</t>
  </si>
  <si>
    <t xml:space="preserve">                                             EZ75VX6649W6</t>
  </si>
  <si>
    <t>Foreign_Exchange Forward TRY USD 20180402</t>
  </si>
  <si>
    <t>EZ75VX6649W6</t>
  </si>
  <si>
    <t>TRYUSD2018-04-021NONEPHYS</t>
  </si>
  <si>
    <t xml:space="preserve">                                             EZ78DF88TL70</t>
  </si>
  <si>
    <t>Foreign_Exchange Forward JPY USD 20181228</t>
  </si>
  <si>
    <t>EZ78DF88TL70</t>
  </si>
  <si>
    <t>JPYUSD2018-12-281NONEPHYS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</si>
  <si>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</si>
  <si>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</si>
  <si>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</si>
  <si>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</si>
  <si>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EZ7DDSH4LYY5</t>
  </si>
  <si>
    <t>Foreign_Exchange Forward HKD USD 20180430</t>
  </si>
  <si>
    <t>EZ7DDSH4LYY5</t>
  </si>
  <si>
    <t>HKDUSD2018-04-301NONEPHYS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</si>
  <si>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</si>
  <si>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</si>
  <si>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</si>
  <si>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</si>
  <si>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EZ7FR65929Y3</t>
  </si>
  <si>
    <t>Foreign_Exchange Forward AUD EUR 20180316</t>
  </si>
  <si>
    <t>EZ7FR65929Y3</t>
  </si>
  <si>
    <t>AUDEUR2018-03-161NONEPHYS</t>
  </si>
  <si>
    <t>AUDEUR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</si>
  <si>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</si>
  <si>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</si>
  <si>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</si>
  <si>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</si>
  <si>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 xml:space="preserve">                                             EZ7JDNV2B8H0</t>
  </si>
  <si>
    <t>Foreign_Exchange Forward MXN USD 20180713</t>
  </si>
  <si>
    <t>EZ7JDNV2B8H0</t>
  </si>
  <si>
    <t>MXNUSD2018-07-131NONEPHYS</t>
  </si>
  <si>
    <t xml:space="preserve">                                             EZ7KK6HKGHM5</t>
  </si>
  <si>
    <t>Foreign_Exchange Forward MXN USD 20180403</t>
  </si>
  <si>
    <t>EZ7KK6HKGHM5</t>
  </si>
  <si>
    <t>MXNUSD2018-04-031NONEPHYS</t>
  </si>
  <si>
    <t xml:space="preserve">                                             EZ7KSM1WKHG7</t>
  </si>
  <si>
    <t>Foreign_Exchange Forward AUD GBP 20180316</t>
  </si>
  <si>
    <t>EZ7KSM1WKHG7</t>
  </si>
  <si>
    <t>AUDGBP2018-03-161NONEPHYSAUD</t>
  </si>
  <si>
    <t>13:12:24</t>
  </si>
  <si>
    <t xml:space="preserve">                                             EZ7P87G14LB2</t>
  </si>
  <si>
    <t>Foreign_Exchange Forward JPY USD 20180316</t>
  </si>
  <si>
    <t>EZ7P87G14LB2</t>
  </si>
  <si>
    <t>JPYUSD2018-03-161NONEPHYS</t>
  </si>
  <si>
    <t xml:space="preserve">                                             EZ7QML8BXBR0</t>
  </si>
  <si>
    <t>Foreign_Exchange Forward TRY USD 20180329</t>
  </si>
  <si>
    <t>EZ7QML8BXBR0</t>
  </si>
  <si>
    <t>TRYUSD2018-03-291NONEPHYS</t>
  </si>
  <si>
    <t xml:space="preserve">                                             EZ7RXS95W5D8</t>
  </si>
  <si>
    <t>Foreign_Exchange Forward JPY SEK 20180313</t>
  </si>
  <si>
    <t>EZ7RXS95W5D8</t>
  </si>
  <si>
    <t>JPYSEK2018-03-131NONEPHYSJPY</t>
  </si>
  <si>
    <t xml:space="preserve">                                             EZ7SP9V96CY7</t>
  </si>
  <si>
    <t>Foreign_Exchange Forward HUF USD 20180427</t>
  </si>
  <si>
    <t>EZ7SP9V96CY7</t>
  </si>
  <si>
    <t>HUFUSD2018-04-271NONEPHYS</t>
  </si>
  <si>
    <t xml:space="preserve">                                             EZ7VN64Y63X9</t>
  </si>
  <si>
    <t>Foreign_Exchange Forward MXN USD 20180706</t>
  </si>
  <si>
    <t>EZ7VN64Y63X9</t>
  </si>
  <si>
    <t>MXNUSD2018-07-061NONEPHYS</t>
  </si>
  <si>
    <t xml:space="preserve">                                             EZ7W0Y99WN40</t>
  </si>
  <si>
    <t>Foreign_Exchange Forward CHF JPY 20180314</t>
  </si>
  <si>
    <t>EZ7W0Y99WN40</t>
  </si>
  <si>
    <t>CHFJPY2018-03-141NONEPHYSJPY</t>
  </si>
  <si>
    <t>CHFJPY</t>
  </si>
  <si>
    <t>11:09:18</t>
  </si>
  <si>
    <t>12:46:18</t>
  </si>
  <si>
    <t>14:16:03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</si>
  <si>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</si>
  <si>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</si>
  <si>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</si>
  <si>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</si>
  <si>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EZ7ZQZ7GM4H0</t>
  </si>
  <si>
    <t>Foreign_Exchange Forward CZK USD 20180509</t>
  </si>
  <si>
    <t>EZ7ZQZ7GM4H0</t>
  </si>
  <si>
    <t>CZKUSD2018-05-091NONEPHYS</t>
  </si>
  <si>
    <t xml:space="preserve">                                             EZ801QX0KJ70</t>
  </si>
  <si>
    <t>Foreign_Exchange Forward JPY USD 20180426</t>
  </si>
  <si>
    <t>EZ801QX0KJ70</t>
  </si>
  <si>
    <t>JPYUSD2018-04-261NONEPHYS</t>
  </si>
  <si>
    <t xml:space="preserve">                                             EZ825WCVMYJ9</t>
  </si>
  <si>
    <t>Foreign_Exchange Forward GBP JPY 20180313</t>
  </si>
  <si>
    <t>EZ825WCVMYJ9</t>
  </si>
  <si>
    <t>GBPJPY2018-03-131NONEPHYSJPY</t>
  </si>
  <si>
    <t>GBPJPY</t>
  </si>
  <si>
    <t>11:10:24</t>
  </si>
  <si>
    <t xml:space="preserve">                                             EZ838X97Z3F1</t>
  </si>
  <si>
    <t>Foreign_Exchange Forward EUR USD 20180709</t>
  </si>
  <si>
    <t>EZ838X97Z3F1</t>
  </si>
  <si>
    <t>EURUSD2018-07-091NONEPHYS</t>
  </si>
  <si>
    <t xml:space="preserve">                                             EZ83F11322B8</t>
  </si>
  <si>
    <t>Foreign_Exchange Forward NZD USD 20190308</t>
  </si>
  <si>
    <t>EZ83F11322B8</t>
  </si>
  <si>
    <t>NZDUSD2019-03-081NONEPHYS</t>
  </si>
  <si>
    <t xml:space="preserve">                                             EZ83FZMH0CG1</t>
  </si>
  <si>
    <t>Foreign_Exchange Forward JPY USD 20180918</t>
  </si>
  <si>
    <t>EZ83FZMH0CG1</t>
  </si>
  <si>
    <t>JPYUSD2018-09-181NONEPHYS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</si>
  <si>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</si>
  <si>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</si>
  <si>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</si>
  <si>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</si>
  <si>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</si>
  <si>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</si>
  <si>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</si>
  <si>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</si>
  <si>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</si>
  <si>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11:53:43</t>
  </si>
  <si>
    <t>0:01:28.000</t>
  </si>
  <si>
    <t xml:space="preserve">                                             EZ859BLPJFX1</t>
  </si>
  <si>
    <t>Foreign_Exchange Forward PLN USD 20180321</t>
  </si>
  <si>
    <t>EZ859BLPJFX1</t>
  </si>
  <si>
    <t>PLNUSD2018-03-211NONEPHYS</t>
  </si>
  <si>
    <t xml:space="preserve">                                             EZ85F50HMNM5</t>
  </si>
  <si>
    <t>Foreign_Exchange Forward EUR USD 20180713</t>
  </si>
  <si>
    <t>EZ85F50HMNM5</t>
  </si>
  <si>
    <t>EURUSD2018-07-131NONEPHYS</t>
  </si>
  <si>
    <t xml:space="preserve">                                             EZ85W7QVYVY1</t>
  </si>
  <si>
    <t>Foreign_Exchange Forward CAD USD 20190312</t>
  </si>
  <si>
    <t>EZ85W7QVYVY1</t>
  </si>
  <si>
    <t>CADUSD2019-03-121NONEPHYS</t>
  </si>
  <si>
    <t xml:space="preserve">                                             EZ86K531RHJ7</t>
  </si>
  <si>
    <t>Foreign_Exchange Forward EUR GBP 20180315</t>
  </si>
  <si>
    <t>EZ86K531RHJ7</t>
  </si>
  <si>
    <t>EURGBP2018-03-151NONEPHYSEUR</t>
  </si>
  <si>
    <t>10:22:19</t>
  </si>
  <si>
    <t xml:space="preserve">                                             EZ86PJJ660Z6</t>
  </si>
  <si>
    <t>Foreign_Exchange Forward EUR USD 20181228</t>
  </si>
  <si>
    <t>EZ86PJJ660Z6</t>
  </si>
  <si>
    <t>EURUSD2018-12-281NONEPHYS</t>
  </si>
  <si>
    <t xml:space="preserve">                                             EZ87ZXS8YCB1</t>
  </si>
  <si>
    <t>Foreign_Exchange Forward JPY USD 20181217</t>
  </si>
  <si>
    <t>EZ87ZXS8YCB1</t>
  </si>
  <si>
    <t>JPYUSD2018-12-171NONEPHYS</t>
  </si>
  <si>
    <t xml:space="preserve">                                             EZ89JTFYSS69</t>
  </si>
  <si>
    <t>Foreign_Exchange Forward EUR TRY 20180607</t>
  </si>
  <si>
    <t>EZ89JTFYSS69</t>
  </si>
  <si>
    <t>EURTRY2018-06-071NONEPHYSEUR</t>
  </si>
  <si>
    <t>EURTRY</t>
  </si>
  <si>
    <t>11:53:30</t>
  </si>
  <si>
    <t>0:01:15.000</t>
  </si>
  <si>
    <t xml:space="preserve">                                             EZ8BFJKHYBC4</t>
  </si>
  <si>
    <t>Foreign_Exchange Forward EUR USD 20180406</t>
  </si>
  <si>
    <t>EZ8BFJKHYBC4</t>
  </si>
  <si>
    <t>EURUSD2018-04-061NONEPHYS</t>
  </si>
  <si>
    <t xml:space="preserve">                                             EZ8CR1DPNS67</t>
  </si>
  <si>
    <t>Foreign_Exchange Forward CAD USD 20180418</t>
  </si>
  <si>
    <t>EZ8CR1DPNS67</t>
  </si>
  <si>
    <t>CADUSD2018-04-181NONEPHYS</t>
  </si>
  <si>
    <t xml:space="preserve">                                             EZ8CXCH9Q1R3</t>
  </si>
  <si>
    <t>Foreign_Exchange Forward HUF USD 20180314</t>
  </si>
  <si>
    <t>EZ8CXCH9Q1R3</t>
  </si>
  <si>
    <t>HUFUSD2018-03-141NONEPHYS</t>
  </si>
  <si>
    <t xml:space="preserve">                                             EZ8F9GCSXH45</t>
  </si>
  <si>
    <t>Foreign_Exchange Forward JPY USD 20180615</t>
  </si>
  <si>
    <t>EZ8F9GCSXH45</t>
  </si>
  <si>
    <t>JPYUSD2018-06-151NONEPHYS</t>
  </si>
  <si>
    <t xml:space="preserve">                                             EZ8FKW26DDB3</t>
  </si>
  <si>
    <t>Foreign_Exchange Forward AUD GBP 20180315</t>
  </si>
  <si>
    <t>EZ8FKW26DDB3</t>
  </si>
  <si>
    <t>AUDGBP2018-03-151NONEPHYS</t>
  </si>
  <si>
    <t xml:space="preserve">                                             EZ8HMKDSYJ51</t>
  </si>
  <si>
    <t>Foreign_Exchange Forward CHF USD 20180312</t>
  </si>
  <si>
    <t>EZ8HMKDSYJ51</t>
  </si>
  <si>
    <t>CHFUSD2018-03-121NONEPHYSUSD</t>
  </si>
  <si>
    <t>15:06:50</t>
  </si>
  <si>
    <t xml:space="preserve">                                             EZ8J3TXRLVH0</t>
  </si>
  <si>
    <t>Foreign_Exchange Forward CHF HKD 20180410</t>
  </si>
  <si>
    <t>EZ8J3TXRLVH0</t>
  </si>
  <si>
    <t>CHFHKD2018-04-101NONEPHYS</t>
  </si>
  <si>
    <t>CHFHKD</t>
  </si>
  <si>
    <t xml:space="preserve">                                             EZ8L758HRXZ1</t>
  </si>
  <si>
    <t>Foreign_Exchange Forward NZD USD 20180409</t>
  </si>
  <si>
    <t>EZ8L758HRXZ1</t>
  </si>
  <si>
    <t>NZDUSD2018-04-091NONEPHYS</t>
  </si>
  <si>
    <t xml:space="preserve">                                             EZ8LFT15RHB1</t>
  </si>
  <si>
    <t>Foreign_Exchange Forward MXN USD 20180727</t>
  </si>
  <si>
    <t>EZ8LFT15RHB1</t>
  </si>
  <si>
    <t>MXNUSD2018-07-271NONEPHYS</t>
  </si>
  <si>
    <t xml:space="preserve">                                             EZ8M231V95H3</t>
  </si>
  <si>
    <t>Foreign_Exchange Forward SGD USD 20180322</t>
  </si>
  <si>
    <t>EZ8M231V95H3</t>
  </si>
  <si>
    <t>SGDUSD2018-03-221NONEPHYS</t>
  </si>
  <si>
    <t xml:space="preserve">                                             EZ8MQ2PPZ8D0</t>
  </si>
  <si>
    <t>Foreign_Exchange Forward AUD USD 20180910</t>
  </si>
  <si>
    <t>EZ8MQ2PPZ8D0</t>
  </si>
  <si>
    <t>AUDUSD2018-09-101NONEPHYS</t>
  </si>
  <si>
    <t xml:space="preserve">                                             EZ8P5LWQ7ZR9</t>
  </si>
  <si>
    <t>Foreign_Exchange Forward CZK USD 20180409</t>
  </si>
  <si>
    <t>EZ8P5LWQ7ZR9</t>
  </si>
  <si>
    <t>CZKUSD2018-04-091NONEPHYS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</si>
  <si>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</si>
  <si>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</si>
  <si>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</si>
  <si>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</si>
  <si>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EZ8R65SXKRB2</t>
  </si>
  <si>
    <t>Foreign_Exchange Forward Non_Standard CNY USD 20190311</t>
  </si>
  <si>
    <t>EZ8R65SXKRB2</t>
  </si>
  <si>
    <t>CNYUSD2019-03-111NONEPHYS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</si>
  <si>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</si>
  <si>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</si>
  <si>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</si>
  <si>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</si>
  <si>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EZ8SRZ27F2Q8</t>
  </si>
  <si>
    <t>Foreign_Exchange Forward AUD USD 20180409</t>
  </si>
  <si>
    <t>EZ8SRZ27F2Q8</t>
  </si>
  <si>
    <t>AUDUSD2018-04-091NONEPHYS</t>
  </si>
  <si>
    <t xml:space="preserve">                                             EZ8SWBQ8MDD9</t>
  </si>
  <si>
    <t>Foreign_Exchange Forward JPY USD 20180614</t>
  </si>
  <si>
    <t>EZ8SWBQ8MDD9</t>
  </si>
  <si>
    <t>JPYUSD2018-06-141NONEPHYS</t>
  </si>
  <si>
    <t xml:space="preserve">                                             EZ8W0N2R2XV2</t>
  </si>
  <si>
    <t>Foreign_Exchange Forward CHF USD 20180413</t>
  </si>
  <si>
    <t>EZ8W0N2R2XV2</t>
  </si>
  <si>
    <t>CHFUSD2018-04-131NONEPHYS</t>
  </si>
  <si>
    <t xml:space="preserve">                                             EZ8WBB600MV1</t>
  </si>
  <si>
    <t>Foreign_Exchange Forward CAD USD 20180309</t>
  </si>
  <si>
    <t>EZ8WBB600MV1</t>
  </si>
  <si>
    <t>CADUSD2018-03-091NONEPHYS</t>
  </si>
  <si>
    <t>16:33:31</t>
  </si>
  <si>
    <t xml:space="preserve">                                             EZ8WBBDPDT52</t>
  </si>
  <si>
    <t>Foreign_Exchange Forward USD ZAR 20180329</t>
  </si>
  <si>
    <t>EZ8WBBDPDT52</t>
  </si>
  <si>
    <t>USDZAR2018-03-291NONEPHYS</t>
  </si>
  <si>
    <t xml:space="preserve">                                             EZ8XQ3YSNQL7</t>
  </si>
  <si>
    <t>Foreign_Exchange Forward HKD USD 20181206</t>
  </si>
  <si>
    <t>EZ8XQ3YSNQL7</t>
  </si>
  <si>
    <t>HKDUSD2018-12-061NONEPHYS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</si>
  <si>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</si>
  <si>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</si>
  <si>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</si>
  <si>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</si>
  <si>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EZ9204MGNXS0</t>
  </si>
  <si>
    <t>Foreign_Exchange Forward EUR USD 20180910</t>
  </si>
  <si>
    <t>EZ9204MGNXS0</t>
  </si>
  <si>
    <t>EURUSD2018-09-101NONEPHYS</t>
  </si>
  <si>
    <t xml:space="preserve">                                             EZ92FYHPF7L1</t>
  </si>
  <si>
    <t>Foreign_Exchange Forward MXN USD 20181219</t>
  </si>
  <si>
    <t>EZ92FYHPF7L1</t>
  </si>
  <si>
    <t>MXNUSD2018-12-191NONEPHYS</t>
  </si>
  <si>
    <t xml:space="preserve">                                             EZ97H5YF2HJ5</t>
  </si>
  <si>
    <t>Foreign_Exchange Forward HKD USD 20180314</t>
  </si>
  <si>
    <t>EZ97H5YF2HJ5</t>
  </si>
  <si>
    <t>HKDUSD2018-03-141NONEPHYS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</si>
  <si>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</si>
  <si>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</si>
  <si>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</si>
  <si>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</si>
  <si>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>15:55:50</t>
  </si>
  <si>
    <t xml:space="preserve">                                             EZ9GNBBC27S5</t>
  </si>
  <si>
    <t>Foreign_Exchange Forward EUR GBP 20180607</t>
  </si>
  <si>
    <t>EZ9GNBBC27S5</t>
  </si>
  <si>
    <t>EURGBP2018-06-071NONEPHYSEUR</t>
  </si>
  <si>
    <t>11:54:10</t>
  </si>
  <si>
    <t>0:01:55.000</t>
  </si>
  <si>
    <t xml:space="preserve">                                             EZ9K8BRK58M7</t>
  </si>
  <si>
    <t>Foreign_Exchange Forward GBP USD 20181228</t>
  </si>
  <si>
    <t>EZ9K8BRK58M7</t>
  </si>
  <si>
    <t>GBPUSD2018-12-281NONEPHYS</t>
  </si>
  <si>
    <t xml:space="preserve">                                             EZ9KYCPL6847</t>
  </si>
  <si>
    <t>Foreign_Exchange Forward EUR GBP 20180622</t>
  </si>
  <si>
    <t>EZ9KYCPL6847</t>
  </si>
  <si>
    <t>EURGBP2018-06-221NONEPHYS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</si>
  <si>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</si>
  <si>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</si>
  <si>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</si>
  <si>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</si>
  <si>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EZ9NQH6X8219</t>
  </si>
  <si>
    <t>Foreign_Exchange Forward EUR SGD 20180607</t>
  </si>
  <si>
    <t>EZ9NQH6X8219</t>
  </si>
  <si>
    <t>EURSGD2018-06-071NONEPHYSEUR</t>
  </si>
  <si>
    <t>EURSGD</t>
  </si>
  <si>
    <t>11:52:15</t>
  </si>
  <si>
    <t xml:space="preserve">                                             EZ9TSZLRMH35</t>
  </si>
  <si>
    <t>Foreign_Exchange Forward CHF USD 20180313</t>
  </si>
  <si>
    <t>EZ9TSZLRMH35</t>
  </si>
  <si>
    <t>CHFUSD2018-03-131NONEPHYS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</si>
  <si>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</si>
  <si>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</si>
  <si>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</si>
  <si>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</si>
  <si>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EZ9YL1M85CD4</t>
  </si>
  <si>
    <t>Foreign_Exchange Forward DKK USD 20180426</t>
  </si>
  <si>
    <t>EZ9YL1M85CD4</t>
  </si>
  <si>
    <t>DKKUSD2018-04-261NONEPHYS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</si>
  <si>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</si>
  <si>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</si>
  <si>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</si>
  <si>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</si>
  <si>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</si>
  <si>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</si>
  <si>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</si>
  <si>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</si>
  <si>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EZB27HRG51H7</t>
  </si>
  <si>
    <t>Foreign_Exchange Forward Non_Standard CNY USD 20180910</t>
  </si>
  <si>
    <t>EZB27HRG51H7</t>
  </si>
  <si>
    <t>CNYUSD2018-09-101NONEPHYS</t>
  </si>
  <si>
    <t xml:space="preserve">                                             EZB30XTZ4F22</t>
  </si>
  <si>
    <t>Foreign_Exchange Forward CZK USD 20180426</t>
  </si>
  <si>
    <t>EZB30XTZ4F22</t>
  </si>
  <si>
    <t>CZKUSD2018-04-261NONEPHYS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</si>
  <si>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</si>
  <si>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</si>
  <si>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</si>
  <si>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</si>
  <si>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EZB754XY86F9</t>
  </si>
  <si>
    <t>Foreign_Exchange Forward HUF USD 20180329</t>
  </si>
  <si>
    <t>EZB754XY86F9</t>
  </si>
  <si>
    <t>HUFUSD2018-03-291NONEPHYS</t>
  </si>
  <si>
    <t xml:space="preserve">                                             EZB7YBG0QGN9</t>
  </si>
  <si>
    <t>Foreign_Exchange Forward GBP USD 20180409</t>
  </si>
  <si>
    <t>EZB7YBG0QGN9</t>
  </si>
  <si>
    <t>GBPUSD2018-04-091NONEPHYSUSD</t>
  </si>
  <si>
    <t>11:20:58</t>
  </si>
  <si>
    <t xml:space="preserve">                                             EZB8TBF5F1Q8</t>
  </si>
  <si>
    <t>Foreign_Exchange Forward GBP JPY 20180316</t>
  </si>
  <si>
    <t>EZB8TBF5F1Q8</t>
  </si>
  <si>
    <t>GBPJPY2018-03-161NONEPHYSJPY</t>
  </si>
  <si>
    <t>13:12:39</t>
  </si>
  <si>
    <t xml:space="preserve">                                             EZBCHKTGVV08</t>
  </si>
  <si>
    <t>Foreign_Exchange Forward CHF EUR 20180316</t>
  </si>
  <si>
    <t>EZBCHKTGVV08</t>
  </si>
  <si>
    <t>CHFEUR2018-03-161NONEPHYSEUR</t>
  </si>
  <si>
    <t>CHFEUR</t>
  </si>
  <si>
    <t>09:59:20</t>
  </si>
  <si>
    <t xml:space="preserve">                                             EZBD1L2GGCF2</t>
  </si>
  <si>
    <t>Foreign_Exchange Forward EUR PLN 20180321</t>
  </si>
  <si>
    <t>EZBD1L2GGCF2</t>
  </si>
  <si>
    <t>EURPLN2018-03-211NONEPHYS</t>
  </si>
  <si>
    <t>EURPLN</t>
  </si>
  <si>
    <t xml:space="preserve">                                             EZBD28V2CG66</t>
  </si>
  <si>
    <t>Foreign_Exchange Forward GBP USD 20180410</t>
  </si>
  <si>
    <t>EZBD28V2CG66</t>
  </si>
  <si>
    <t>GBPUSD2018-04-101NONEPHYSUSD</t>
  </si>
  <si>
    <t>11:03:33</t>
  </si>
  <si>
    <t>0:00:19.000</t>
  </si>
  <si>
    <t>0:00:14.000</t>
  </si>
  <si>
    <t xml:space="preserve">                                             EZBG2T38JHG7</t>
  </si>
  <si>
    <t>Foreign_Exchange Forward CHF JPY 20180313</t>
  </si>
  <si>
    <t>EZBG2T38JHG7</t>
  </si>
  <si>
    <t>CHFJPY2018-03-131NONEPHYSJPY</t>
  </si>
  <si>
    <t xml:space="preserve">                                             EZBHY2752Z89</t>
  </si>
  <si>
    <t>Foreign_Exchange Forward AUD USD 20190311</t>
  </si>
  <si>
    <t>EZBHY2752Z89</t>
  </si>
  <si>
    <t>AUDUSD2019-03-111NONEPHYS</t>
  </si>
  <si>
    <t xml:space="preserve">                                             EZCHFLQSWF35</t>
  </si>
  <si>
    <t>Foreign_Exchange Forward HKD USD 20180312</t>
  </si>
  <si>
    <t>EZCHFLQSWF35</t>
  </si>
  <si>
    <t>HKDUSD2018-03-121NONEPHYSUSD</t>
  </si>
  <si>
    <t>15:07:02</t>
  </si>
  <si>
    <t xml:space="preserve">                                             EZCXWS6QHYK3</t>
  </si>
  <si>
    <t>Foreign_Exchange Forward GBP USD 20180328</t>
  </si>
  <si>
    <t>EZCXWS6QHYK3</t>
  </si>
  <si>
    <t>GBPUSD2018-03-281NONEPHYS</t>
  </si>
  <si>
    <t>13:53:38</t>
  </si>
  <si>
    <t xml:space="preserve">                                             EZDZJCVWDGP5</t>
  </si>
  <si>
    <t>Foreign_Exchange Forward MXN USD 20180328</t>
  </si>
  <si>
    <t>EZDZJCVWDGP5</t>
  </si>
  <si>
    <t>MXNUSD2018-03-281NONEPHYS</t>
  </si>
  <si>
    <t xml:space="preserve">                                             EZG3LTGK1R97</t>
  </si>
  <si>
    <t>Foreign_Exchange Forward MXN USD 20180801</t>
  </si>
  <si>
    <t>EZG3LTGK1R97</t>
  </si>
  <si>
    <t>MXNUSD2018-08-011NONEPHYS</t>
  </si>
  <si>
    <t xml:space="preserve">                                             EZG4BQB340C8</t>
  </si>
  <si>
    <t>Foreign_Exchange Forward Non_Standard CNY USD 20180312</t>
  </si>
  <si>
    <t>EZG4BQB340C8</t>
  </si>
  <si>
    <t>CNYUSD2018-03-121NONEPHYSCNY</t>
  </si>
  <si>
    <t xml:space="preserve">                                             EZG4G4SCXWW6</t>
  </si>
  <si>
    <t>Foreign_Exchange Forward Non_Standard CNY USD 20180411</t>
  </si>
  <si>
    <t>EZG4G4SCXWW6</t>
  </si>
  <si>
    <t>CNYUSD2018-04-111NONEPHYS</t>
  </si>
  <si>
    <t xml:space="preserve">                                             EZGS6PKNGPQ5</t>
  </si>
  <si>
    <t>Foreign_Exchange Forward Non_Standard CNY USD 20180316</t>
  </si>
  <si>
    <t>EZGS6PKNGPQ5</t>
  </si>
  <si>
    <t>CNYUSD2018-03-161NONEPHYS</t>
  </si>
  <si>
    <t xml:space="preserve">                                             EZJM0Z3FXXH8</t>
  </si>
  <si>
    <t>Foreign_Exchange Forward CHF USD 20180319</t>
  </si>
  <si>
    <t>EZJM0Z3FXXH8</t>
  </si>
  <si>
    <t>CHFUSD2018-03-191NONEPHYS</t>
  </si>
  <si>
    <t xml:space="preserve">                                             EZJSL7Q3JRM8</t>
  </si>
  <si>
    <t>Foreign_Exchange Forward CZK USD 20180405</t>
  </si>
  <si>
    <t>EZJSL7Q3JRM8</t>
  </si>
  <si>
    <t>CZKUSD2018-04-051NONEPHYS</t>
  </si>
  <si>
    <t xml:space="preserve">                                             EZMD3M1G1C87</t>
  </si>
  <si>
    <t>Foreign_Exchange Forward GBP USD 20180312</t>
  </si>
  <si>
    <t>EZMD3M1G1C87</t>
  </si>
  <si>
    <t>GBPUSD2018-03-121NONEPHYSUSD</t>
  </si>
  <si>
    <t>15:06:48</t>
  </si>
  <si>
    <t>17:58:05</t>
  </si>
  <si>
    <t>0:00:03.000</t>
  </si>
  <si>
    <t xml:space="preserve">                                             EZMF18K60HB4</t>
  </si>
  <si>
    <t>Foreign_Exchange Forward Non_Standard CNY USD 20181210</t>
  </si>
  <si>
    <t>EZMF18K60HB4</t>
  </si>
  <si>
    <t>CNYUSD2018-12-101NONEPHYS</t>
  </si>
  <si>
    <t xml:space="preserve">                                             EZMR080PCX05</t>
  </si>
  <si>
    <t>Foreign_Exchange Forward Non_Standard CNY USD 20180321</t>
  </si>
  <si>
    <t>EZMR080PCX05</t>
  </si>
  <si>
    <t>CNYUSD2018-03-211NONEPHYS</t>
  </si>
  <si>
    <t xml:space="preserve">                                             EZN5J7B66YF3</t>
  </si>
  <si>
    <t>Foreign_Exchange Forward USD ZAR 20180403</t>
  </si>
  <si>
    <t>EZN5J7B66YF3</t>
  </si>
  <si>
    <t>USDZAR2018-04-031NONEPHYS</t>
  </si>
  <si>
    <t xml:space="preserve">                                             EZRX8F1SKN75</t>
  </si>
  <si>
    <t>Foreign_Exchange Forward CZK USD 20180328</t>
  </si>
  <si>
    <t>EZRX8F1SKN75</t>
  </si>
  <si>
    <t>CZKUSD2018-03-281NONEPHYS</t>
  </si>
  <si>
    <t xml:space="preserve">                                             EZSG6XQY1JC2</t>
  </si>
  <si>
    <t>Foreign_Exchange Forward AUD USD 20180326</t>
  </si>
  <si>
    <t>EZSG6XQY1JC2</t>
  </si>
  <si>
    <t>AUDUSD2018-03-261NONEPHYS</t>
  </si>
  <si>
    <t xml:space="preserve">                                             EZSNMMP92HD9</t>
  </si>
  <si>
    <t>Foreign_Exchange Forward Non_Standard CNY USD 20180628</t>
  </si>
  <si>
    <t>EZSNMMP92HD9</t>
  </si>
  <si>
    <t>CNYUSD2018-06-281NONEPHYS</t>
  </si>
  <si>
    <t xml:space="preserve">                                             EZT2MNJBWMK4</t>
  </si>
  <si>
    <t>Foreign_Exchange Forward NOK SEK 20180321</t>
  </si>
  <si>
    <t>EZT2MNJBWMK4</t>
  </si>
  <si>
    <t>NOKSEK2018-03-211NONEPHYSNOK</t>
  </si>
  <si>
    <t>NOKSEK</t>
  </si>
  <si>
    <t>13:19:02</t>
  </si>
  <si>
    <t>0:00:17.000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</si>
  <si>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</si>
  <si>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</si>
  <si>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</si>
  <si>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</si>
  <si>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EZV61RL7NF77</t>
  </si>
  <si>
    <t>Foreign_Exchange Forward NOK USD 20180403</t>
  </si>
  <si>
    <t>EZV61RL7NF77</t>
  </si>
  <si>
    <t>NOKUSD2018-04-031NONEPHYS</t>
  </si>
  <si>
    <t xml:space="preserve">                                             EZV6B4YHWFP6</t>
  </si>
  <si>
    <t>Foreign_Exchange Forward MXN USD 20180831</t>
  </si>
  <si>
    <t>EZV6B4YHWFP6</t>
  </si>
  <si>
    <t>MXNUSD2018-08-311NONEPHYS</t>
  </si>
  <si>
    <t xml:space="preserve">                                             EZV6DYF030W4</t>
  </si>
  <si>
    <t>Foreign_Exchange Forward CHF USD 20180430</t>
  </si>
  <si>
    <t>EZV6DYF030W4</t>
  </si>
  <si>
    <t>CHFUSD2018-04-301NONEPHYS</t>
  </si>
  <si>
    <t xml:space="preserve">                                             EZV7LXQHMQN8</t>
  </si>
  <si>
    <t>Foreign_Exchange Forward EUR GBP 20180312</t>
  </si>
  <si>
    <t>EZV7LXQHMQN8</t>
  </si>
  <si>
    <t>EURGBP2018-03-121NONEPHYSGBP</t>
  </si>
  <si>
    <t>15:06:31</t>
  </si>
  <si>
    <t xml:space="preserve">                                             EZV7W7BZCHZ0</t>
  </si>
  <si>
    <t>Foreign_Exchange Forward EUR USD 20180316</t>
  </si>
  <si>
    <t>EZV7W7BZCHZ0</t>
  </si>
  <si>
    <t>EURUSD2018-03-161NONEPHYSUSD</t>
  </si>
  <si>
    <t>09:59:08</t>
  </si>
  <si>
    <t>12:46:40</t>
  </si>
  <si>
    <t>14:16:11</t>
  </si>
  <si>
    <t xml:space="preserve">                                             EZV904Z4HSY4</t>
  </si>
  <si>
    <t>Foreign_Exchange Forward MXN USD 20180426</t>
  </si>
  <si>
    <t>EZV904Z4HSY4</t>
  </si>
  <si>
    <t>MXNUSD2018-04-261NONEPHYS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</si>
  <si>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</si>
  <si>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</si>
  <si>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</si>
  <si>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</si>
  <si>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>10:22:23</t>
  </si>
  <si>
    <t xml:space="preserve">                                             EZVDY6JTRVV0</t>
  </si>
  <si>
    <t>Foreign_Exchange Forward AUD USD 20180423</t>
  </si>
  <si>
    <t>EZVDY6JTRVV0</t>
  </si>
  <si>
    <t>AUDUSD2018-04-231NONEPHYS</t>
  </si>
  <si>
    <t xml:space="preserve">                                             EZVGX9H40K74</t>
  </si>
  <si>
    <t>Foreign_Exchange Forward EUR USD 20180517</t>
  </si>
  <si>
    <t>EZVGX9H40K74</t>
  </si>
  <si>
    <t>EURUSD2018-05-171NONEPHYSUSD</t>
  </si>
  <si>
    <t xml:space="preserve">                                             EZVGYL1PT7H9</t>
  </si>
  <si>
    <t>Foreign_Exchange Forward CHF EUR 20180313</t>
  </si>
  <si>
    <t>EZVGYL1PT7H9</t>
  </si>
  <si>
    <t>CHFEUR2018-03-131NONEPHYS</t>
  </si>
  <si>
    <t xml:space="preserve">                                             EZVH0Q76WHR2</t>
  </si>
  <si>
    <t>Foreign_Exchange Forward JPY USD 20180313</t>
  </si>
  <si>
    <t>EZVH0Q76WHR2</t>
  </si>
  <si>
    <t>JPYUSD2018-03-131NONEPHYSJPY</t>
  </si>
  <si>
    <t xml:space="preserve">                                             EZVHM5ZZ18W7</t>
  </si>
  <si>
    <t>Foreign_Exchange Forward EUR USD 20180611</t>
  </si>
  <si>
    <t>EZVHM5ZZ18W7</t>
  </si>
  <si>
    <t>EURUSD2018-06-111NONEPHYS</t>
  </si>
  <si>
    <t xml:space="preserve">                                             EZVLHZ0ZYXN9</t>
  </si>
  <si>
    <t>Foreign_Exchange Forward EUR USD 20180629</t>
  </si>
  <si>
    <t>EZVLHZ0ZYXN9</t>
  </si>
  <si>
    <t>EURUSD2018-06-291NONEPHYS</t>
  </si>
  <si>
    <t xml:space="preserve">                                             EZVLKJ53CKR1</t>
  </si>
  <si>
    <t>Foreign_Exchange Forward EUR TRY 20180321</t>
  </si>
  <si>
    <t>EZVLKJ53CKR1</t>
  </si>
  <si>
    <t>EURTRY2018-03-211NONEPHYS</t>
  </si>
  <si>
    <t xml:space="preserve">                                             EZVLNXZD8SS4</t>
  </si>
  <si>
    <t>Foreign_Exchange Forward CAD JPY 20180312</t>
  </si>
  <si>
    <t>EZVLNXZD8SS4</t>
  </si>
  <si>
    <t>CADJPY2018-03-121NONEPHYS</t>
  </si>
  <si>
    <t>CADJPY</t>
  </si>
  <si>
    <t>16:14:52</t>
  </si>
  <si>
    <t xml:space="preserve">                                             EZVLX43CSLF9</t>
  </si>
  <si>
    <t>Foreign_Exchange Forward AUD USD 20180321</t>
  </si>
  <si>
    <t>EZVLX43CSLF9</t>
  </si>
  <si>
    <t>AUDUSD2018-03-211NONEPHYS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</si>
  <si>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</si>
  <si>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</si>
  <si>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</si>
  <si>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</si>
  <si>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EZVNF34MJBP9</t>
  </si>
  <si>
    <t>Foreign_Exchange Forward JPY USD 20180329</t>
  </si>
  <si>
    <t>EZVNF34MJBP9</t>
  </si>
  <si>
    <t>JPYUSD2018-03-291NONEPHYS</t>
  </si>
  <si>
    <t xml:space="preserve">                                             EZVNMWKRQFW8</t>
  </si>
  <si>
    <t>Foreign_Exchange Forward EUR USD 20180409</t>
  </si>
  <si>
    <t>EZVNMWKRQFW8</t>
  </si>
  <si>
    <t>EURUSD2018-04-091NONEPHYSUSD</t>
  </si>
  <si>
    <t>11:21:02</t>
  </si>
  <si>
    <t xml:space="preserve">                                             EZVNQ80MKXF2</t>
  </si>
  <si>
    <t>Foreign_Exchange Forward JPY USD 20180328</t>
  </si>
  <si>
    <t>EZVNQ80MKXF2</t>
  </si>
  <si>
    <t>JPYUSD2018-03-281NONEPHYS</t>
  </si>
  <si>
    <t xml:space="preserve">                                             EZVQW64MYRW5</t>
  </si>
  <si>
    <t>Foreign_Exchange Forward CZK USD 20180430</t>
  </si>
  <si>
    <t>EZVQW64MYRW5</t>
  </si>
  <si>
    <t>CZKUSD2018-04-301NONEPHYS</t>
  </si>
  <si>
    <t xml:space="preserve">                                             EZVRR78KXTP9</t>
  </si>
  <si>
    <t>Foreign_Exchange Forward GBP JPY 20180312</t>
  </si>
  <si>
    <t>EZVRR78KXTP9</t>
  </si>
  <si>
    <t>GBPJPY2018-03-121NONEPHYSGBP</t>
  </si>
  <si>
    <t xml:space="preserve">                                             EZVT8676FC57</t>
  </si>
  <si>
    <t>Foreign_Exchange Forward Non_Standard CNY USD 20180314</t>
  </si>
  <si>
    <t>EZVT8676FC57</t>
  </si>
  <si>
    <t>CNYUSD2018-03-141NONEPHYS</t>
  </si>
  <si>
    <t xml:space="preserve">                                             EZVW1X5324D9</t>
  </si>
  <si>
    <t>Foreign_Exchange Forward GBP JPY 20180314</t>
  </si>
  <si>
    <t>EZVW1X5324D9</t>
  </si>
  <si>
    <t>GBPJPY2018-03-141NONEPHYSJPY</t>
  </si>
  <si>
    <t>12:46:25</t>
  </si>
  <si>
    <t>14:16:13</t>
  </si>
  <si>
    <t xml:space="preserve">                                             EZVWCWFVXG05</t>
  </si>
  <si>
    <t>Foreign_Exchange Forward GBP USD 20180314</t>
  </si>
  <si>
    <t>EZVWCWFVXG05</t>
  </si>
  <si>
    <t>GBPUSD2018-03-141NONEPHYSUSD</t>
  </si>
  <si>
    <t>16:11:04</t>
  </si>
  <si>
    <t xml:space="preserve">                                             EZVZ556TYN63</t>
  </si>
  <si>
    <t>Foreign_Exchange Forward GBP NOK 20180316</t>
  </si>
  <si>
    <t>EZVZ556TYN63</t>
  </si>
  <si>
    <t>GBPNOK2018-03-161NONEPHYSNOK</t>
  </si>
  <si>
    <t>GBPNOK</t>
  </si>
  <si>
    <t>13:12:41</t>
  </si>
  <si>
    <t xml:space="preserve">                                             EZVZR24KDKP7</t>
  </si>
  <si>
    <t>Foreign_Exchange Forward NZD USD 20180312</t>
  </si>
  <si>
    <t>EZVZR24KDKP7</t>
  </si>
  <si>
    <t>NZDUSD2018-03-121NONEPHYS</t>
  </si>
  <si>
    <t xml:space="preserve">                                             EZX8FLK15205</t>
  </si>
  <si>
    <t>Foreign_Exchange Forward EUR USD 20181219</t>
  </si>
  <si>
    <t>EZX8FLK15205</t>
  </si>
  <si>
    <t>EURUSD2018-12-191NONEPHYS</t>
  </si>
  <si>
    <t xml:space="preserve">                                             EZXQ0PJJHT26</t>
  </si>
  <si>
    <t>Foreign_Exchange Forward EUR USD 20180410</t>
  </si>
  <si>
    <t>EZXQ0PJJHT26</t>
  </si>
  <si>
    <t>EURUSD2018-04-101NONEPHYSUSD</t>
  </si>
  <si>
    <t>11:03:01</t>
  </si>
  <si>
    <t>0:02:17.000</t>
  </si>
  <si>
    <t>0:02:10.000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</si>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</sst>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65" fontId="0" fillId="0" borderId="0" xfId="2" applyNumberFormat="1" applyFont="1"/>
    <xf numFmtId="9" fontId="2" fillId="0" borderId="1" xfId="0" applyNumberFormat="1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2517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1271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1272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x14ac:dyDescent="0.25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8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8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55000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>
        <v>1.2492399999999999</v>
      </c>
      <c r="F78" s="4" t="s">
        <v>82</v>
      </c>
      <c r="G78" s="4">
        <v>673445.21</v>
      </c>
      <c r="H78" s="3" t="s">
        <v>83</v>
      </c>
      <c r="I78" s="3"/>
      <c r="J78" s="3" t="s">
        <v>84</v>
      </c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1.2492399999999999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1.2492399999999999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1.2492399999999999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1.2492399999999999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2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673445.21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1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673445.21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12920648.359999999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86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87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88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22.5" x14ac:dyDescent="0.2">
      <c r="A113" s="1" t="s">
        <v>24</v>
      </c>
      <c r="B113" s="2" t="s">
        <v>89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90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91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92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79126.94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/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/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/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/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93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94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95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96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97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98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99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100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101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102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1000000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103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104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105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106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107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7800000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108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109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110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111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112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>
        <v>0.75892000000000004</v>
      </c>
      <c r="F319" s="4" t="s">
        <v>113</v>
      </c>
      <c r="G319" s="4">
        <v>520640.49</v>
      </c>
      <c r="H319" s="3" t="s">
        <v>83</v>
      </c>
      <c r="I319" s="3"/>
      <c r="J319" s="3" t="s">
        <v>84</v>
      </c>
      <c r="K319" s="3"/>
      <c r="L319" s="5">
        <v>12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58</v>
      </c>
      <c r="B324" s="2">
        <v>0.75892000000000004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59</v>
      </c>
      <c r="B325" s="2">
        <v>0.75892000000000004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56</v>
      </c>
      <c r="B326" s="2">
        <v>0.75892000000000004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57</v>
      </c>
      <c r="B327" s="2">
        <v>0.75892000000000004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0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520640.49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520640.49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/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/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/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/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114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115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116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117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118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8000000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119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120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121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122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112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</row>
    <row r="408" spans="1:12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52</v>
      </c>
      <c r="B410" s="2">
        <v>1</v>
      </c>
      <c r="C410" s="3"/>
      <c r="D410" s="3"/>
      <c r="E410" s="4">
        <v>0.76126000000000005</v>
      </c>
      <c r="F410" s="4" t="s">
        <v>123</v>
      </c>
      <c r="G410" s="4">
        <v>100069.27</v>
      </c>
      <c r="H410" s="3" t="s">
        <v>124</v>
      </c>
      <c r="I410" s="3"/>
      <c r="J410" s="3" t="s">
        <v>84</v>
      </c>
      <c r="K410" s="3"/>
      <c r="L410" s="5">
        <v>12</v>
      </c>
    </row>
    <row r="411" spans="1:12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53</v>
      </c>
      <c r="B413" s="2">
        <v>1</v>
      </c>
      <c r="C413" s="3"/>
      <c r="D413" s="3"/>
      <c r="E413" s="4">
        <v>0.76029999999999998</v>
      </c>
      <c r="F413" s="4" t="s">
        <v>125</v>
      </c>
      <c r="G413" s="4">
        <v>50789.35</v>
      </c>
      <c r="H413" s="3" t="s">
        <v>83</v>
      </c>
      <c r="I413" s="3"/>
      <c r="J413" s="3" t="s">
        <v>84</v>
      </c>
      <c r="K413" s="3"/>
      <c r="L413" s="5">
        <v>12</v>
      </c>
    </row>
    <row r="414" spans="1:12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0.76078000000000001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0.76093599999999995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0.76126000000000005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0.76029999999999998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3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1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150858.62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2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75429.31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235000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126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127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128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129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130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4000000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131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132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133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134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135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55000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136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137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138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139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140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11707601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141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142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143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144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145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1505500582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146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147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148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149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81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>
        <v>1.2331099999999999</v>
      </c>
      <c r="F639" s="4" t="s">
        <v>150</v>
      </c>
      <c r="G639" s="4">
        <v>77711.657999999996</v>
      </c>
      <c r="H639" s="3" t="s">
        <v>124</v>
      </c>
      <c r="I639" s="3"/>
      <c r="J639" s="3" t="s">
        <v>84</v>
      </c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>
        <v>1.240839</v>
      </c>
      <c r="F642" s="4" t="s">
        <v>151</v>
      </c>
      <c r="G642" s="4">
        <v>144954.54833300001</v>
      </c>
      <c r="H642" s="3" t="s">
        <v>124</v>
      </c>
      <c r="I642" s="3"/>
      <c r="J642" s="3" t="s">
        <v>84</v>
      </c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>
        <v>1.24061</v>
      </c>
      <c r="F648" s="4" t="s">
        <v>152</v>
      </c>
      <c r="G648" s="4">
        <v>3400000</v>
      </c>
      <c r="H648" s="3"/>
      <c r="I648" s="3"/>
      <c r="J648" s="3"/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1.2389300000000001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1.2401519999999999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1.2411700000000001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1.2331099999999999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19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19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5548638.1299999999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57430.76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55074.48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/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/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/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/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153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154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155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156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157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1000000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158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159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160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161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157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1000000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162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163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164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165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166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1000000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167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168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169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170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171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>
        <v>0.1202</v>
      </c>
      <c r="F830" s="4" t="s">
        <v>172</v>
      </c>
      <c r="G830" s="4">
        <v>13436.26</v>
      </c>
      <c r="H830" s="3" t="s">
        <v>124</v>
      </c>
      <c r="I830" s="3"/>
      <c r="J830" s="3" t="s">
        <v>84</v>
      </c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0.1202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0.1202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0.1202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0.1202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1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13436.26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13436.26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1615.09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/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/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/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/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173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174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175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176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135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2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2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937500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177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178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179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180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181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>
        <v>7.7920000000000003E-2</v>
      </c>
      <c r="F921" s="4" t="s">
        <v>182</v>
      </c>
      <c r="G921" s="4">
        <v>19410969</v>
      </c>
      <c r="H921" s="3" t="s">
        <v>124</v>
      </c>
      <c r="I921" s="3"/>
      <c r="J921" s="3" t="s">
        <v>84</v>
      </c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>
        <v>7.7869999999999995E-2</v>
      </c>
      <c r="F927" s="4" t="s">
        <v>183</v>
      </c>
      <c r="G927" s="4">
        <v>168488</v>
      </c>
      <c r="H927" s="3" t="s">
        <v>124</v>
      </c>
      <c r="I927" s="3"/>
      <c r="J927" s="3" t="s">
        <v>84</v>
      </c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7.7899999999999997E-2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7.7919000000000002E-2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7.7920000000000003E-2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7.7869999999999995E-2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2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2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19579457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9789728.5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762837.01500000001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/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/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/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/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184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185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186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187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188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4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4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10000000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189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190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191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192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193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>
        <v>10.18751</v>
      </c>
      <c r="F1015" s="4" t="s">
        <v>194</v>
      </c>
      <c r="G1015" s="4">
        <v>68339.83</v>
      </c>
      <c r="H1015" s="3" t="s">
        <v>124</v>
      </c>
      <c r="I1015" s="3"/>
      <c r="J1015" s="3" t="s">
        <v>84</v>
      </c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58</v>
      </c>
      <c r="B1029" s="2">
        <v>10.18751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59</v>
      </c>
      <c r="B1030" s="2">
        <v>10.18751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56</v>
      </c>
      <c r="B1031" s="2">
        <v>10.18751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57</v>
      </c>
      <c r="B1032" s="2">
        <v>10.18751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1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68339.83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68339.83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696212.7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195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196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197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198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199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2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2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10500000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200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201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202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203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33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204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205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206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207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118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2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2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4500000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208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209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210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211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212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2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2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33888000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213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214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215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216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118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7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7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1000000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217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218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219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220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81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2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2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2150000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221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222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223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224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81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>
        <v>1.24003</v>
      </c>
      <c r="F1347" s="4" t="s">
        <v>225</v>
      </c>
      <c r="G1347" s="4">
        <v>154.77000000000001</v>
      </c>
      <c r="H1347" s="3" t="s">
        <v>83</v>
      </c>
      <c r="I1347" s="3"/>
      <c r="J1347" s="3" t="s">
        <v>84</v>
      </c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>
        <v>1.24132</v>
      </c>
      <c r="F1350" s="4" t="s">
        <v>226</v>
      </c>
      <c r="G1350" s="4">
        <v>276665.23104099999</v>
      </c>
      <c r="H1350" s="3" t="s">
        <v>124</v>
      </c>
      <c r="I1350" s="3"/>
      <c r="J1350" s="3" t="s">
        <v>84</v>
      </c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>
        <v>1.2416799999999999</v>
      </c>
      <c r="F1353" s="4" t="s">
        <v>227</v>
      </c>
      <c r="G1353" s="4">
        <v>1413.45</v>
      </c>
      <c r="H1353" s="3" t="s">
        <v>83</v>
      </c>
      <c r="I1353" s="3"/>
      <c r="J1353" s="3" t="s">
        <v>84</v>
      </c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1.24129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1.241301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1.24183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1.24003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52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49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13308724.1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3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59182.934999999998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96571.26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228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229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230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231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232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233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157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6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6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55000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234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235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236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237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102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>
        <v>1.3875500000000001</v>
      </c>
      <c r="F1438" s="4" t="s">
        <v>238</v>
      </c>
      <c r="G1438" s="4">
        <v>350000</v>
      </c>
      <c r="H1438" s="3"/>
      <c r="I1438" s="3"/>
      <c r="J1438" s="3"/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1.3875500000000001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1.3875500000000001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1.3875500000000001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1.3875500000000001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13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350000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13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350000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3000000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239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240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241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242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102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243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244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245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246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97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>
        <v>0.12186</v>
      </c>
      <c r="F1535" s="4" t="s">
        <v>247</v>
      </c>
      <c r="G1535" s="4">
        <v>1821576.806666</v>
      </c>
      <c r="H1535" s="3" t="s">
        <v>124</v>
      </c>
      <c r="I1535" s="3"/>
      <c r="J1535" s="3" t="s">
        <v>84</v>
      </c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0.12186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0.12186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0.12186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0.12186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3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3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5464730.4199999999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240000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240000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248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249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250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251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118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8000000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252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253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254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255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102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>
        <v>1.3904300000000001</v>
      </c>
      <c r="F1635" s="4" t="s">
        <v>256</v>
      </c>
      <c r="G1635" s="4">
        <v>75475.210000000006</v>
      </c>
      <c r="H1635" s="3" t="s">
        <v>83</v>
      </c>
      <c r="I1635" s="3"/>
      <c r="J1635" s="3" t="s">
        <v>84</v>
      </c>
      <c r="K1635" s="3"/>
      <c r="L1635" s="5">
        <v>12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1.38995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1.39011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1.3904300000000001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1.3890800000000001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2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2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148317.93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40716.720000000001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80776.2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257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258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259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260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261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262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263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33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264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265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266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267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92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>
        <v>0.12748000000000001</v>
      </c>
      <c r="F1726" s="4" t="s">
        <v>268</v>
      </c>
      <c r="G1726" s="4">
        <v>620722.92000000004</v>
      </c>
      <c r="H1726" s="3" t="s">
        <v>124</v>
      </c>
      <c r="I1726" s="3"/>
      <c r="J1726" s="3" t="s">
        <v>84</v>
      </c>
      <c r="K1726" s="3"/>
      <c r="L1726" s="5">
        <v>12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58</v>
      </c>
      <c r="B1734" s="2">
        <v>0.12748000000000001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59</v>
      </c>
      <c r="B1735" s="2">
        <v>0.12748000000000001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56</v>
      </c>
      <c r="B1736" s="2">
        <v>0.12748000000000001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57</v>
      </c>
      <c r="B1737" s="2">
        <v>0.12748000000000001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0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620722.92000000004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620722.92000000004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/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/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/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/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269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270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271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272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273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3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3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1000000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274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275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276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277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81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278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279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280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281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135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1000000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282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283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284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285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81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59000000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286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287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288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289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188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10000000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290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291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292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293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102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294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295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296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297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81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>
        <v>1.2461</v>
      </c>
      <c r="F2049" s="4" t="s">
        <v>298</v>
      </c>
      <c r="G2049" s="4">
        <v>345000</v>
      </c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1.2461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1.2461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1.2461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1.2461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0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555000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277500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299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22.5" x14ac:dyDescent="0.2">
      <c r="A2087" s="1" t="s">
        <v>24</v>
      </c>
      <c r="B2087" s="2" t="s">
        <v>300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301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302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303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5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5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10000000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304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305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306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307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135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6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6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308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309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310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311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81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>
        <v>1.24027</v>
      </c>
      <c r="F2199" s="4" t="s">
        <v>312</v>
      </c>
      <c r="G2199" s="4">
        <v>6886.5</v>
      </c>
      <c r="H2199" s="3" t="s">
        <v>83</v>
      </c>
      <c r="I2199" s="3"/>
      <c r="J2199" s="3" t="s">
        <v>84</v>
      </c>
      <c r="K2199" s="3"/>
      <c r="L2199" s="5">
        <v>12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58</v>
      </c>
      <c r="B2204" s="2">
        <v>1.2402299999999999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59</v>
      </c>
      <c r="B2205" s="2">
        <v>1.2401899999999999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56</v>
      </c>
      <c r="B2206" s="2">
        <v>1.24027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57</v>
      </c>
      <c r="B2207" s="2">
        <v>1.2401899999999999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2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2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1305886.5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0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652943.25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652943.25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313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313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313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313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314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315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316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317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102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8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8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55000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318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319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320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321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135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>
        <v>1.06596</v>
      </c>
      <c r="F2284" s="4" t="s">
        <v>322</v>
      </c>
      <c r="G2284" s="4">
        <v>5340.5</v>
      </c>
      <c r="H2284" s="3" t="s">
        <v>124</v>
      </c>
      <c r="I2284" s="3"/>
      <c r="J2284" s="3" t="s">
        <v>84</v>
      </c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58</v>
      </c>
      <c r="B2298" s="2">
        <v>1.06596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59</v>
      </c>
      <c r="B2299" s="2">
        <v>1.06596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56</v>
      </c>
      <c r="B2300" s="2">
        <v>1.06596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57</v>
      </c>
      <c r="B2301" s="2">
        <v>1.06596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1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5340.5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0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5340.5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5340.5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/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/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/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/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323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324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325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326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303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>
        <v>0.15822</v>
      </c>
      <c r="F2337" s="4" t="s">
        <v>327</v>
      </c>
      <c r="G2337" s="4">
        <v>348115.6</v>
      </c>
      <c r="H2337" s="3" t="s">
        <v>124</v>
      </c>
      <c r="I2337" s="3"/>
      <c r="J2337" s="3" t="s">
        <v>84</v>
      </c>
      <c r="K2337" s="3"/>
      <c r="L2337" s="5">
        <v>12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58</v>
      </c>
      <c r="B2345" s="2">
        <v>0.15822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59</v>
      </c>
      <c r="B2346" s="2">
        <v>0.15822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56</v>
      </c>
      <c r="B2347" s="2">
        <v>0.15822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57</v>
      </c>
      <c r="B2348" s="2">
        <v>0.15822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0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348115.6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348115.6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/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/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/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/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328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329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330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331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135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332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333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334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335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135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336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337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338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339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135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920000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340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341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342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343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344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20000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345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346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347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348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81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>
        <v>1.24007</v>
      </c>
      <c r="F2575" s="4" t="s">
        <v>349</v>
      </c>
      <c r="G2575" s="4">
        <v>5428.21</v>
      </c>
      <c r="H2575" s="3" t="s">
        <v>83</v>
      </c>
      <c r="I2575" s="3"/>
      <c r="J2575" s="3" t="s">
        <v>84</v>
      </c>
      <c r="K2575" s="3"/>
      <c r="L2575" s="5">
        <v>12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58</v>
      </c>
      <c r="B2580" s="2">
        <v>1.24031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59</v>
      </c>
      <c r="B2581" s="2">
        <v>1.2401470000000001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56</v>
      </c>
      <c r="B2582" s="2">
        <v>1.24054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57</v>
      </c>
      <c r="B2583" s="2">
        <v>1.24007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1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6505.39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3252.6950000000002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6731.35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350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350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351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352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353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354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355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>
        <v>0.12845999999999999</v>
      </c>
      <c r="F2616" s="4" t="s">
        <v>356</v>
      </c>
      <c r="G2616" s="4">
        <v>4639603.72</v>
      </c>
      <c r="H2616" s="3" t="s">
        <v>83</v>
      </c>
      <c r="I2616" s="3"/>
      <c r="J2616" s="3" t="s">
        <v>84</v>
      </c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0.12845999999999999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0.12845999999999999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0.12845999999999999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0.12845999999999999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1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4639603.72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4639603.72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596000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357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357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358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358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359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360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361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362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157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60000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363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364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365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366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367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>
        <v>9.4400000000000005E-3</v>
      </c>
      <c r="F2713" s="4" t="s">
        <v>368</v>
      </c>
      <c r="G2713" s="4">
        <v>34344271</v>
      </c>
      <c r="H2713" s="3" t="s">
        <v>124</v>
      </c>
      <c r="I2713" s="3"/>
      <c r="J2713" s="3" t="s">
        <v>84</v>
      </c>
      <c r="K2713" s="3"/>
      <c r="L2713" s="5">
        <v>12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>
        <v>9.4299999999999991E-3</v>
      </c>
      <c r="F2716" s="4" t="s">
        <v>369</v>
      </c>
      <c r="G2716" s="4">
        <v>20216900</v>
      </c>
      <c r="H2716" s="3" t="s">
        <v>83</v>
      </c>
      <c r="I2716" s="3"/>
      <c r="J2716" s="3" t="s">
        <v>84</v>
      </c>
      <c r="K2716" s="3"/>
      <c r="L2716" s="5">
        <v>12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58</v>
      </c>
      <c r="B2721" s="2">
        <v>9.4599999999999997E-3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59</v>
      </c>
      <c r="B2722" s="2">
        <v>9.4409999999999997E-3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56</v>
      </c>
      <c r="B2723" s="2">
        <v>9.4599999999999997E-3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57</v>
      </c>
      <c r="B2724" s="2">
        <v>9.4299999999999991E-3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4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4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106662400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1651141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896776.77500000002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370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371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372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373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374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>
        <v>0.55761000000000005</v>
      </c>
      <c r="F2757" s="4" t="s">
        <v>375</v>
      </c>
      <c r="G2757" s="4">
        <v>125.93</v>
      </c>
      <c r="H2757" s="3" t="s">
        <v>124</v>
      </c>
      <c r="I2757" s="3"/>
      <c r="J2757" s="3" t="s">
        <v>84</v>
      </c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0.55761000000000005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0.55761000000000005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0.55761000000000005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0.55761000000000005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1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125.93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125.93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70.22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376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377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378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379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118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380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381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382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383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384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>
        <v>11.42343</v>
      </c>
      <c r="F2851" s="4" t="s">
        <v>385</v>
      </c>
      <c r="G2851" s="4">
        <v>2219.87</v>
      </c>
      <c r="H2851" s="3" t="s">
        <v>124</v>
      </c>
      <c r="I2851" s="3"/>
      <c r="J2851" s="3" t="s">
        <v>84</v>
      </c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11.42343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11.42343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11.42343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11.42343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1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2219.87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2219.87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2219.87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386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387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388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389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33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390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391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392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393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188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3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3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50000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394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395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396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397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33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398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399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400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401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81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2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2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40000000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402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403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404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405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118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10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10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1000000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406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407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408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409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33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410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411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412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413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414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218755.56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415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416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417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418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81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1000000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419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420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421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422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33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5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5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423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424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425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426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212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2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2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5000000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427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428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429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430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157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48000000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431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432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433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434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97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38260000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435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436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437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438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140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>
        <v>131.23441</v>
      </c>
      <c r="F3459" s="4" t="s">
        <v>439</v>
      </c>
      <c r="G3459" s="4">
        <v>3890869.54</v>
      </c>
      <c r="H3459" s="3" t="s">
        <v>124</v>
      </c>
      <c r="I3459" s="3"/>
      <c r="J3459" s="3" t="s">
        <v>84</v>
      </c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>
        <v>131.23441</v>
      </c>
      <c r="F3460" s="4" t="s">
        <v>439</v>
      </c>
      <c r="G3460" s="4">
        <v>92252045.025000006</v>
      </c>
      <c r="H3460" s="3" t="s">
        <v>124</v>
      </c>
      <c r="I3460" s="3"/>
      <c r="J3460" s="3" t="s">
        <v>84</v>
      </c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>
        <v>131.47780700000001</v>
      </c>
      <c r="F3462" s="4" t="s">
        <v>440</v>
      </c>
      <c r="G3462" s="4">
        <v>575277.96428499999</v>
      </c>
      <c r="H3462" s="3" t="s">
        <v>124</v>
      </c>
      <c r="I3462" s="3"/>
      <c r="J3462" s="3" t="s">
        <v>84</v>
      </c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>
        <v>131.34718000000001</v>
      </c>
      <c r="F3465" s="4" t="s">
        <v>441</v>
      </c>
      <c r="G3465" s="4">
        <v>647073.56400000001</v>
      </c>
      <c r="H3465" s="3" t="s">
        <v>124</v>
      </c>
      <c r="I3465" s="3"/>
      <c r="J3465" s="3" t="s">
        <v>84</v>
      </c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131.36779999999999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131.23794699999999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131.47781000000001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131.23441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17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17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380161363.20999998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1088145.96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1088145.96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442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443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444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445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157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3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3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55000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446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447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448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449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33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3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3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1000000000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450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451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452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453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355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454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455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456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457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157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4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4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32500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458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459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460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461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140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>
        <v>131.49557999999999</v>
      </c>
      <c r="F3700" s="4" t="s">
        <v>462</v>
      </c>
      <c r="G3700" s="4">
        <v>203493.34</v>
      </c>
      <c r="H3700" s="3" t="s">
        <v>124</v>
      </c>
      <c r="I3700" s="3"/>
      <c r="J3700" s="3" t="s">
        <v>84</v>
      </c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131.49557999999999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131.44934499999999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131.54113000000001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131.40495000000001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3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3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610480.02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198727.13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410773.09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/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/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/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/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463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464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465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466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199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3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3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467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468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469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470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81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5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5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1000000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471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472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473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474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81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23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23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50000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475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476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477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478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118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479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480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481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482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483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484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485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486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487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112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3946800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488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489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490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491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118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3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3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492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493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494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495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81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80000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496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497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498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499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102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6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6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55000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500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501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502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503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81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19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19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10000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504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505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506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507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188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10000000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508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509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510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511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112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3946800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512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513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514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515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516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>
        <v>0.89049</v>
      </c>
      <c r="F4305" s="4" t="s">
        <v>517</v>
      </c>
      <c r="G4305" s="4">
        <v>19615.21</v>
      </c>
      <c r="H4305" s="3" t="s">
        <v>124</v>
      </c>
      <c r="I4305" s="3"/>
      <c r="J4305" s="3" t="s">
        <v>84</v>
      </c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>
        <v>0.89549000000000001</v>
      </c>
      <c r="F4308" s="4" t="s">
        <v>518</v>
      </c>
      <c r="G4308" s="4">
        <v>16348.81</v>
      </c>
      <c r="H4308" s="3" t="s">
        <v>124</v>
      </c>
      <c r="I4308" s="3"/>
      <c r="J4308" s="3" t="s">
        <v>84</v>
      </c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0.89361000000000002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0.89292000000000005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0.89607000000000003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0.89049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5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5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75520.399999999994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18600.02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18600.02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/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/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/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/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519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520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521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522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118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523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524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525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526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166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3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3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50000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527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528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529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530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33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13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13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531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532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533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534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97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55000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535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536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537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538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33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6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6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55000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539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540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541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542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543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2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2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544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545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546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547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118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1000000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548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22.5" x14ac:dyDescent="0.2">
      <c r="A4672" s="1" t="s">
        <v>24</v>
      </c>
      <c r="B4672" s="2" t="s">
        <v>549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550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551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303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8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8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10000000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552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553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554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555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118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2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2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13000000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556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557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558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559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145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1000000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560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561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562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563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33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3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3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1000000000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564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565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566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567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273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4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4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1000000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568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569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570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571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483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35000000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572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573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574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575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81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10000000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576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577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578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579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102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>
        <v>1.387</v>
      </c>
      <c r="F5010" s="4" t="s">
        <v>238</v>
      </c>
      <c r="G5010" s="4">
        <v>350000</v>
      </c>
      <c r="H5010" s="3"/>
      <c r="I5010" s="3"/>
      <c r="J5010" s="3"/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1.387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1.387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1.387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1.387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0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350000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350000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580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581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582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583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140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>
        <v>131.23289</v>
      </c>
      <c r="F5057" s="4" t="s">
        <v>439</v>
      </c>
      <c r="G5057" s="4">
        <v>3891360.45</v>
      </c>
      <c r="H5057" s="3" t="s">
        <v>124</v>
      </c>
      <c r="I5057" s="3"/>
      <c r="J5057" s="3" t="s">
        <v>84</v>
      </c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>
        <v>131.23289</v>
      </c>
      <c r="F5058" s="4" t="s">
        <v>439</v>
      </c>
      <c r="G5058" s="4">
        <v>92264793.385000005</v>
      </c>
      <c r="H5058" s="3" t="s">
        <v>124</v>
      </c>
      <c r="I5058" s="3"/>
      <c r="J5058" s="3" t="s">
        <v>84</v>
      </c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58</v>
      </c>
      <c r="B5071" s="2">
        <v>131.23289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59</v>
      </c>
      <c r="B5072" s="2">
        <v>131.23289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56</v>
      </c>
      <c r="B5073" s="2">
        <v>131.23289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57</v>
      </c>
      <c r="B5074" s="2">
        <v>131.23289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5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5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372950533.99000001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43228033.25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43228033.25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/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/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/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/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584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585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586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587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344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5001558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588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589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590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591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135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10000000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592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593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594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595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140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150000000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596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597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598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599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33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5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5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20000000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600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601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602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603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516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3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3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14000000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604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22.5" x14ac:dyDescent="0.2">
      <c r="A5330" s="1" t="s">
        <v>24</v>
      </c>
      <c r="B5330" s="2" t="s">
        <v>605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606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607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303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4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4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7500000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608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609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610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611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273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2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2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5156358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612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613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614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615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273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24000000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616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617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618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619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102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>
        <v>1.38862</v>
      </c>
      <c r="F5483" s="4" t="s">
        <v>620</v>
      </c>
      <c r="G5483" s="4">
        <v>6606.1475</v>
      </c>
      <c r="H5483" s="3" t="s">
        <v>124</v>
      </c>
      <c r="I5483" s="3"/>
      <c r="J5483" s="3" t="s">
        <v>84</v>
      </c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1.3883099999999999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1.38855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1.38862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1.38768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6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6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28535.07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2179.4299999999998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2179.4299999999998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621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622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623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624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118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>
        <v>5.321E-2</v>
      </c>
      <c r="F5536" s="4" t="s">
        <v>625</v>
      </c>
      <c r="G5536" s="4">
        <v>90000</v>
      </c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58</v>
      </c>
      <c r="B5541" s="2">
        <v>5.321E-2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59</v>
      </c>
      <c r="B5542" s="2">
        <v>5.321E-2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56</v>
      </c>
      <c r="B5543" s="2">
        <v>5.321E-2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57</v>
      </c>
      <c r="B5544" s="2">
        <v>5.321E-2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0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90000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90000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626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627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628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629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157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630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631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632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633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33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7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7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634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635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636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637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638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>
        <v>0.76751000000000003</v>
      </c>
      <c r="F5671" s="4" t="s">
        <v>639</v>
      </c>
      <c r="G5671" s="4">
        <v>9086.42</v>
      </c>
      <c r="H5671" s="3" t="s">
        <v>124</v>
      </c>
      <c r="I5671" s="3"/>
      <c r="J5671" s="3" t="s">
        <v>84</v>
      </c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0.76751000000000003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0.76751000000000003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0.76751000000000003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0.76751000000000003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1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9086.42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9086.42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6973.89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640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641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642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643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33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644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645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646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647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81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>
        <v>1.24444</v>
      </c>
      <c r="F5765" s="4" t="s">
        <v>82</v>
      </c>
      <c r="G5765" s="4">
        <v>287012.12</v>
      </c>
      <c r="H5765" s="3" t="s">
        <v>83</v>
      </c>
      <c r="I5765" s="3"/>
      <c r="J5765" s="3" t="s">
        <v>84</v>
      </c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>
        <v>1.2419800000000001</v>
      </c>
      <c r="F5768" s="4" t="s">
        <v>648</v>
      </c>
      <c r="G5768" s="4">
        <v>275617.7</v>
      </c>
      <c r="H5768" s="3" t="s">
        <v>83</v>
      </c>
      <c r="I5768" s="3"/>
      <c r="J5768" s="3" t="s">
        <v>84</v>
      </c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1.2427999999999999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1.2428220000000001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1.24444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1.2419800000000001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3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3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838247.52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287012.12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357169.36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649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650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649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650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651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652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653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654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33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>
        <v>9.4800000000000006E-3</v>
      </c>
      <c r="F5809" s="4" t="s">
        <v>655</v>
      </c>
      <c r="G5809" s="4">
        <v>1647911463</v>
      </c>
      <c r="H5809" s="3" t="s">
        <v>124</v>
      </c>
      <c r="I5809" s="3"/>
      <c r="J5809" s="3" t="s">
        <v>84</v>
      </c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>
        <v>9.4800000000000006E-3</v>
      </c>
      <c r="F5810" s="4" t="s">
        <v>655</v>
      </c>
      <c r="G5810" s="4">
        <v>17660031889.5</v>
      </c>
      <c r="H5810" s="3" t="s">
        <v>124</v>
      </c>
      <c r="I5810" s="3"/>
      <c r="J5810" s="3" t="s">
        <v>84</v>
      </c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>
        <v>9.4299999999999991E-3</v>
      </c>
      <c r="F5812" s="4" t="s">
        <v>656</v>
      </c>
      <c r="G5812" s="4">
        <v>18073723</v>
      </c>
      <c r="H5812" s="3" t="s">
        <v>124</v>
      </c>
      <c r="I5812" s="3"/>
      <c r="J5812" s="3" t="s">
        <v>84</v>
      </c>
      <c r="K5812" s="3"/>
      <c r="L5812" s="5">
        <v>12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>
        <v>9.4500000000000001E-3</v>
      </c>
      <c r="F5815" s="4" t="s">
        <v>657</v>
      </c>
      <c r="G5815" s="4">
        <v>69971978</v>
      </c>
      <c r="H5815" s="3" t="s">
        <v>124</v>
      </c>
      <c r="I5815" s="3"/>
      <c r="J5815" s="3" t="s">
        <v>84</v>
      </c>
      <c r="K5815" s="3"/>
      <c r="L5815" s="5">
        <v>12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58</v>
      </c>
      <c r="B5823" s="2">
        <v>9.4599999999999997E-3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59</v>
      </c>
      <c r="B5824" s="2">
        <v>9.4789999999999996E-3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56</v>
      </c>
      <c r="B5825" s="2">
        <v>9.4800000000000006E-3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57</v>
      </c>
      <c r="B5826" s="2">
        <v>9.4299999999999991E-3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13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13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40667879227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117573368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1111440.05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/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/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/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/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658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659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660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661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212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662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663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664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665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273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1000000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666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667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668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669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33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2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2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20000000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670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671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672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673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102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232000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674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675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676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677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199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4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4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15000000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678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22.5" x14ac:dyDescent="0.2">
      <c r="A6082" s="1" t="s">
        <v>24</v>
      </c>
      <c r="B6082" s="2" t="s">
        <v>679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680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681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303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14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14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5000000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682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683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684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685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81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4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4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22500000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686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687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688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689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102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1000000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690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691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692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693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33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55000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694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695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696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697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102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>
        <v>1.38483</v>
      </c>
      <c r="F6279" s="4" t="s">
        <v>698</v>
      </c>
      <c r="G6279" s="4">
        <v>25810</v>
      </c>
      <c r="H6279" s="3" t="s">
        <v>124</v>
      </c>
      <c r="I6279" s="3"/>
      <c r="J6279" s="3" t="s">
        <v>84</v>
      </c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>
        <v>1.3891800000000001</v>
      </c>
      <c r="F6282" s="4" t="s">
        <v>699</v>
      </c>
      <c r="G6282" s="4">
        <v>433947.44</v>
      </c>
      <c r="H6282" s="3" t="s">
        <v>124</v>
      </c>
      <c r="I6282" s="3"/>
      <c r="J6282" s="3" t="s">
        <v>84</v>
      </c>
      <c r="K6282" s="3"/>
      <c r="L6282" s="5">
        <v>12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58</v>
      </c>
      <c r="B6293" s="2">
        <v>1.3877299999999999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59</v>
      </c>
      <c r="B6294" s="2">
        <v>1.389054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56</v>
      </c>
      <c r="B6295" s="2">
        <v>1.3891800000000001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57</v>
      </c>
      <c r="B6296" s="2">
        <v>1.38483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3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3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893704.88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150000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150000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/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/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/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/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700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701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702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703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135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30000000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704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705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706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707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199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708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709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710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711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212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1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712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713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714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715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33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716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717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718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719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33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7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7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55000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720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721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722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723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199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1000000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724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725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726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727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118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2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2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728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729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730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731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732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1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20000000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733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734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735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736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33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5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5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30000000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737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738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739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740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118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741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742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743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744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118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2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2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13000000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745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746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747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748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130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>
        <v>0.56318999999999997</v>
      </c>
      <c r="F6846" s="4" t="s">
        <v>749</v>
      </c>
      <c r="G6846" s="4">
        <v>8.15</v>
      </c>
      <c r="H6846" s="3" t="s">
        <v>124</v>
      </c>
      <c r="I6846" s="3"/>
      <c r="J6846" s="3" t="s">
        <v>84</v>
      </c>
      <c r="K6846" s="3"/>
      <c r="L6846" s="5">
        <v>12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58</v>
      </c>
      <c r="B6857" s="2">
        <v>0.56318999999999997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59</v>
      </c>
      <c r="B6858" s="2">
        <v>0.56318999999999997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56</v>
      </c>
      <c r="B6859" s="2">
        <v>0.56318999999999997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57</v>
      </c>
      <c r="B6860" s="2">
        <v>0.56318999999999997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1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8.15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8.15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4.59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/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/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/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/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750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751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752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753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33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40000000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754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755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756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757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212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1000000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758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759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760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761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181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>
        <v>7.7920000000000003E-2</v>
      </c>
      <c r="F6984" s="4" t="s">
        <v>182</v>
      </c>
      <c r="G6984" s="4">
        <v>19413729</v>
      </c>
      <c r="H6984" s="3" t="s">
        <v>124</v>
      </c>
      <c r="I6984" s="3"/>
      <c r="J6984" s="3" t="s">
        <v>84</v>
      </c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58</v>
      </c>
      <c r="B6998" s="2">
        <v>7.7920000000000003E-2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59</v>
      </c>
      <c r="B6999" s="2">
        <v>7.7920000000000003E-2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56</v>
      </c>
      <c r="B7000" s="2">
        <v>7.7920000000000003E-2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57</v>
      </c>
      <c r="B7001" s="2">
        <v>7.7920000000000003E-2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1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19413729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19413729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1512795.76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/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/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/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/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762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763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764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765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145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766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767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768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769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118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770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771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772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773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774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>
        <v>112.46776</v>
      </c>
      <c r="F7125" s="4" t="s">
        <v>775</v>
      </c>
      <c r="G7125" s="4">
        <v>12534021.449999999</v>
      </c>
      <c r="H7125" s="3" t="s">
        <v>124</v>
      </c>
      <c r="I7125" s="3"/>
      <c r="J7125" s="3" t="s">
        <v>84</v>
      </c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>
        <v>112.46776</v>
      </c>
      <c r="F7126" s="4" t="s">
        <v>775</v>
      </c>
      <c r="G7126" s="4">
        <v>30801702</v>
      </c>
      <c r="H7126" s="3" t="s">
        <v>124</v>
      </c>
      <c r="I7126" s="3"/>
      <c r="J7126" s="3" t="s">
        <v>84</v>
      </c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>
        <v>112.91197</v>
      </c>
      <c r="F7128" s="4" t="s">
        <v>776</v>
      </c>
      <c r="G7128" s="4">
        <v>6157</v>
      </c>
      <c r="H7128" s="3" t="s">
        <v>124</v>
      </c>
      <c r="I7128" s="3"/>
      <c r="J7128" s="3" t="s">
        <v>84</v>
      </c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>
        <v>112.44293999999999</v>
      </c>
      <c r="F7131" s="4" t="s">
        <v>777</v>
      </c>
      <c r="G7131" s="4">
        <v>187931.07500000001</v>
      </c>
      <c r="H7131" s="3" t="s">
        <v>124</v>
      </c>
      <c r="I7131" s="3"/>
      <c r="J7131" s="3" t="s">
        <v>84</v>
      </c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112.54667000000001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112.467609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112.91197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112.44293999999999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5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5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43717742.600000001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267135.83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267135.83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/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/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/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/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778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779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780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781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188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5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5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55000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782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783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784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785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273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1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1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786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787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788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789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33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2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2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1000000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790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791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792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793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794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>
        <v>146.41442000000001</v>
      </c>
      <c r="F7313" s="4" t="s">
        <v>795</v>
      </c>
      <c r="G7313" s="4">
        <v>14302336.119999999</v>
      </c>
      <c r="H7313" s="3" t="s">
        <v>124</v>
      </c>
      <c r="I7313" s="3"/>
      <c r="J7313" s="3" t="s">
        <v>84</v>
      </c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>
        <v>146.41442000000001</v>
      </c>
      <c r="F7314" s="4" t="s">
        <v>795</v>
      </c>
      <c r="G7314" s="4">
        <v>288587438.73333299</v>
      </c>
      <c r="H7314" s="3" t="s">
        <v>124</v>
      </c>
      <c r="I7314" s="3"/>
      <c r="J7314" s="3" t="s">
        <v>84</v>
      </c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58</v>
      </c>
      <c r="B7327" s="2">
        <v>146.41442000000001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59</v>
      </c>
      <c r="B7328" s="2">
        <v>146.41442000000001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56</v>
      </c>
      <c r="B7329" s="2">
        <v>146.41442000000001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57</v>
      </c>
      <c r="B7330" s="2">
        <v>146.41442000000001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4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4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880064652.32000005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0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139584221.15000001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139584221.15000001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/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/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/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/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796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797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798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799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81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800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801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802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803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344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2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2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804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805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806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807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33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20000000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808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809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810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811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199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812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813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814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815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816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>
        <v>4.6558799999999998</v>
      </c>
      <c r="F7551" s="4" t="s">
        <v>817</v>
      </c>
      <c r="G7551" s="4">
        <v>88132.54</v>
      </c>
      <c r="H7551" s="3" t="s">
        <v>83</v>
      </c>
      <c r="I7551" s="3"/>
      <c r="J7551" s="3" t="s">
        <v>84</v>
      </c>
      <c r="K7551" s="3"/>
      <c r="L7551" s="5">
        <v>12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58</v>
      </c>
      <c r="B7562" s="2">
        <v>4.6558799999999998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59</v>
      </c>
      <c r="B7563" s="2">
        <v>4.6558799999999998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56</v>
      </c>
      <c r="B7564" s="2">
        <v>4.6558799999999998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57</v>
      </c>
      <c r="B7565" s="2">
        <v>4.6558799999999998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1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88132.54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0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88132.54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410334.16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818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818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818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818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819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820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821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822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543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50000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823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824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825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826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81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10000000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827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828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829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830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157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60000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831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832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833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834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516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>
        <v>0.89219999999999999</v>
      </c>
      <c r="F7736" s="4" t="s">
        <v>835</v>
      </c>
      <c r="G7736" s="4">
        <v>3352.33</v>
      </c>
      <c r="H7736" s="3" t="s">
        <v>124</v>
      </c>
      <c r="I7736" s="3"/>
      <c r="J7736" s="3" t="s">
        <v>84</v>
      </c>
      <c r="K7736" s="3"/>
      <c r="L7736" s="5">
        <v>12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58</v>
      </c>
      <c r="B7750" s="2">
        <v>0.89227999999999996</v>
      </c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59</v>
      </c>
      <c r="B7751" s="2">
        <v>0.89234800000000003</v>
      </c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56</v>
      </c>
      <c r="B7752" s="2">
        <v>0.89234999999999998</v>
      </c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57</v>
      </c>
      <c r="B7753" s="2">
        <v>0.89219999999999999</v>
      </c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2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2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270869.5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0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135434.75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120854.97500000001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/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/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/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/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836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837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838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839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81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1000000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840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841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842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843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33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20000000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844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845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846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847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848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51</v>
      </c>
      <c r="B7880" s="2">
        <v>1</v>
      </c>
      <c r="C7880" s="3"/>
      <c r="D7880" s="3"/>
      <c r="E7880" s="4">
        <v>4.8977599999999999</v>
      </c>
      <c r="F7880" s="4" t="s">
        <v>849</v>
      </c>
      <c r="G7880" s="4">
        <v>116504.83</v>
      </c>
      <c r="H7880" s="3" t="s">
        <v>83</v>
      </c>
      <c r="I7880" s="3"/>
      <c r="J7880" s="3" t="s">
        <v>84</v>
      </c>
      <c r="K7880" s="3"/>
      <c r="L7880" s="5">
        <v>12</v>
      </c>
    </row>
    <row r="7881" spans="1:12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</row>
    <row r="7884" spans="1:12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58</v>
      </c>
      <c r="B7891" s="2">
        <v>4.8977599999999999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59</v>
      </c>
      <c r="B7892" s="2">
        <v>4.8977599999999999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56</v>
      </c>
      <c r="B7893" s="2">
        <v>4.8977599999999999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57</v>
      </c>
      <c r="B7894" s="2">
        <v>4.8977599999999999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1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116504.83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0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116504.83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570613.24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850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850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649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649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851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852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853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854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81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10000000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855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856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857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858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157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5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5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55000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859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860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861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862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145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1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600000000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73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73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863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864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865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866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33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1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20000000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867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868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869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870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130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1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3000000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871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872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873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874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135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>
        <v>1.06107</v>
      </c>
      <c r="F8165" s="4" t="s">
        <v>875</v>
      </c>
      <c r="G8165" s="4">
        <v>168393.07</v>
      </c>
      <c r="H8165" s="3" t="s">
        <v>124</v>
      </c>
      <c r="I8165" s="3"/>
      <c r="J8165" s="3" t="s">
        <v>84</v>
      </c>
      <c r="K8165" s="3"/>
      <c r="L8165" s="5">
        <v>12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58</v>
      </c>
      <c r="B8173" s="2">
        <v>1.06107</v>
      </c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59</v>
      </c>
      <c r="B8174" s="2">
        <v>1.06107</v>
      </c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56</v>
      </c>
      <c r="B8175" s="2">
        <v>1.06107</v>
      </c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57</v>
      </c>
      <c r="B8176" s="2">
        <v>1.06107</v>
      </c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1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168393.07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0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168393.07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168393.07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/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/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/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/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876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877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878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879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880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2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2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4050000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881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882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883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884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344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57300000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885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886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887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888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118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889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890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891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892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112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870000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893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894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895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896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188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10000000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897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898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899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900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273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2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2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1000000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901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902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903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904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33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1000000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905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22.5" x14ac:dyDescent="0.2">
      <c r="A8526" s="1" t="s">
        <v>24</v>
      </c>
      <c r="B8526" s="2" t="s">
        <v>906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907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908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303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11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11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5000000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909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910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911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912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81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10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10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55000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913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914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915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916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188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1000000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917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918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919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920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33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50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50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50</v>
      </c>
    </row>
    <row r="8679" spans="1:13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50</v>
      </c>
    </row>
    <row r="8680" spans="1:13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50</v>
      </c>
    </row>
    <row r="8681" spans="1:13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50</v>
      </c>
    </row>
    <row r="8682" spans="1:13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50</v>
      </c>
    </row>
    <row r="8683" spans="1:13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50</v>
      </c>
    </row>
    <row r="8684" spans="1:13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50</v>
      </c>
    </row>
    <row r="8685" spans="1:13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50</v>
      </c>
    </row>
    <row r="8686" spans="1:13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50</v>
      </c>
    </row>
    <row r="8687" spans="1:13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50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56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57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2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2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1000000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73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73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73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921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922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923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924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135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1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85000000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925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926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927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928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157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>
        <v>0.77081</v>
      </c>
      <c r="F8779" s="4" t="s">
        <v>929</v>
      </c>
      <c r="G8779" s="4">
        <v>141.28</v>
      </c>
      <c r="H8779" s="3" t="s">
        <v>83</v>
      </c>
      <c r="I8779" s="3"/>
      <c r="J8779" s="3" t="s">
        <v>84</v>
      </c>
      <c r="K8779" s="3"/>
      <c r="L8779" s="5">
        <v>12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58</v>
      </c>
      <c r="B8784" s="2">
        <v>0.77081</v>
      </c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59</v>
      </c>
      <c r="B8785" s="2">
        <v>0.77081</v>
      </c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56</v>
      </c>
      <c r="B8786" s="2">
        <v>0.77081</v>
      </c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57</v>
      </c>
      <c r="B8787" s="2">
        <v>0.77081</v>
      </c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0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141.28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0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141.28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/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/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/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/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930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931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932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933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166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1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1000000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934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935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936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937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199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6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6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15000000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938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939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940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941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118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16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16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942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943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944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945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81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6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6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50000000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946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947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948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949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118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50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50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50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50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50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50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50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50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50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50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50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50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56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57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2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2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1000000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73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73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950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951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952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953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199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73750000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954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955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956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957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102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>
        <v>1.3922000000000001</v>
      </c>
      <c r="F9108" s="4" t="s">
        <v>958</v>
      </c>
      <c r="G9108" s="4">
        <v>275062.62</v>
      </c>
      <c r="H9108" s="3"/>
      <c r="I9108" s="3"/>
      <c r="J9108" s="3"/>
      <c r="K9108" s="3"/>
      <c r="L9108" s="5">
        <v>12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58</v>
      </c>
      <c r="B9113" s="2">
        <v>1.3922000000000001</v>
      </c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59</v>
      </c>
      <c r="B9114" s="2">
        <v>1.3922000000000001</v>
      </c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56</v>
      </c>
      <c r="B9115" s="2">
        <v>1.3922000000000001</v>
      </c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57</v>
      </c>
      <c r="B9116" s="2">
        <v>1.3922000000000001</v>
      </c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0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275062.62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0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275062.62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/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/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/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/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959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960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961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962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516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>
        <v>0.89964999999999995</v>
      </c>
      <c r="F9149" s="4" t="s">
        <v>963</v>
      </c>
      <c r="G9149" s="4">
        <v>164987.12</v>
      </c>
      <c r="H9149" s="3" t="s">
        <v>83</v>
      </c>
      <c r="I9149" s="3"/>
      <c r="J9149" s="3" t="s">
        <v>84</v>
      </c>
      <c r="K9149" s="3"/>
      <c r="L9149" s="5">
        <v>12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58</v>
      </c>
      <c r="B9160" s="2">
        <v>0.89964999999999995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59</v>
      </c>
      <c r="B9161" s="2">
        <v>0.89964999999999995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56</v>
      </c>
      <c r="B9162" s="2">
        <v>0.89964999999999995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57</v>
      </c>
      <c r="B9163" s="2">
        <v>0.89964999999999995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1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164987.12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0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164987.12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148430.32999999999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964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964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964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964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965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966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967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968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102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1000000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969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970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971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972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516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1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800000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973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974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975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976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81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50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50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50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50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50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50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50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50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50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50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50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50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56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57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8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8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55000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73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 t="s">
        <v>73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 t="s">
        <v>73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 t="s">
        <v>73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977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978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979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980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981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>
        <v>1.643</v>
      </c>
      <c r="F9337" s="4" t="s">
        <v>982</v>
      </c>
      <c r="G9337" s="4">
        <v>296109.39</v>
      </c>
      <c r="H9337" s="3" t="s">
        <v>83</v>
      </c>
      <c r="I9337" s="3"/>
      <c r="J9337" s="3" t="s">
        <v>84</v>
      </c>
      <c r="K9337" s="3"/>
      <c r="L9337" s="5">
        <v>12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58</v>
      </c>
      <c r="B9348" s="2">
        <v>1.643</v>
      </c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59</v>
      </c>
      <c r="B9349" s="2">
        <v>1.643</v>
      </c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56</v>
      </c>
      <c r="B9350" s="2">
        <v>1.643</v>
      </c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57</v>
      </c>
      <c r="B9351" s="2">
        <v>1.643</v>
      </c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1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296109.39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0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296109.39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486508.77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983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984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985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986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135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1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40000000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987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988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989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990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516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2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2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2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2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</row>
    <row r="9429" spans="1:12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</row>
    <row r="9430" spans="1:12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</row>
    <row r="9431" spans="1:12" s="6" customFormat="1" ht="11.25" x14ac:dyDescent="0.2">
      <c r="A9431" s="1" t="s">
        <v>51</v>
      </c>
      <c r="B9431" s="2">
        <v>1</v>
      </c>
      <c r="C9431" s="3"/>
      <c r="D9431" s="3"/>
      <c r="E9431" s="4">
        <v>0.89873999999999998</v>
      </c>
      <c r="F9431" s="4" t="s">
        <v>963</v>
      </c>
      <c r="G9431" s="4">
        <v>87986.69</v>
      </c>
      <c r="H9431" s="3" t="s">
        <v>83</v>
      </c>
      <c r="I9431" s="3"/>
      <c r="J9431" s="3" t="s">
        <v>84</v>
      </c>
      <c r="K9431" s="3"/>
      <c r="L9431" s="5">
        <v>12</v>
      </c>
    </row>
    <row r="9432" spans="1:12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</row>
    <row r="9433" spans="1:12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</row>
    <row r="9434" spans="1:12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</row>
    <row r="9435" spans="1:12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</row>
    <row r="9436" spans="1:12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</row>
    <row r="9437" spans="1:12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</row>
    <row r="9438" spans="1:12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</row>
    <row r="9439" spans="1:12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</row>
    <row r="9440" spans="1:12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58</v>
      </c>
      <c r="B9442" s="2">
        <v>0.89873999999999998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59</v>
      </c>
      <c r="B9443" s="2">
        <v>0.89873999999999998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56</v>
      </c>
      <c r="B9444" s="2">
        <v>0.89873999999999998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57</v>
      </c>
      <c r="B9445" s="2">
        <v>0.89873999999999998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1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1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87986.69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87986.69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79077.42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964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964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964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964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991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992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993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994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483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1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1000000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995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996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997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998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135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50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50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50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50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50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50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50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50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50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50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50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50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56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57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4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4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1000000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73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73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73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73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999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1000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1001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1002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33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50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50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50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50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50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50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50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50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50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50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50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50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56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57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3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3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1000000000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73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73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73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73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1003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22.5" x14ac:dyDescent="0.2">
      <c r="A9607" s="1" t="s">
        <v>24</v>
      </c>
      <c r="B9607" s="2" t="s">
        <v>1004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1005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1006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303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2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2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5000000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1007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1008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1009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1010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273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50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50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50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50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50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50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50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50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50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50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50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50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56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57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1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1000000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73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73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73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73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1011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1012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1013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1014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81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8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8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1000000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73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73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73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1015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1016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1017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1018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145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2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2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1000000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1019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1020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1021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1022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102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>
        <v>1.3906000000000001</v>
      </c>
      <c r="F9804" s="4" t="s">
        <v>1023</v>
      </c>
      <c r="G9804" s="4">
        <v>444.45</v>
      </c>
      <c r="H9804" s="3" t="s">
        <v>124</v>
      </c>
      <c r="I9804" s="3"/>
      <c r="J9804" s="3" t="s">
        <v>84</v>
      </c>
      <c r="K9804" s="3"/>
      <c r="L9804" s="5">
        <v>12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58</v>
      </c>
      <c r="B9818" s="2">
        <v>1.3906000000000001</v>
      </c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59</v>
      </c>
      <c r="B9819" s="2">
        <v>1.3906000000000001</v>
      </c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56</v>
      </c>
      <c r="B9820" s="2">
        <v>1.3906000000000001</v>
      </c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57</v>
      </c>
      <c r="B9821" s="2">
        <v>1.3906000000000001</v>
      </c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2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1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888.9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2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444.45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444.45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73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 t="s">
        <v>73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 t="s">
        <v>73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 t="s">
        <v>73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1024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1025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1026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1027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794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>
        <v>146.69450000000001</v>
      </c>
      <c r="F9854" s="4" t="s">
        <v>1028</v>
      </c>
      <c r="G9854" s="4">
        <v>14.37</v>
      </c>
      <c r="H9854" s="3" t="s">
        <v>124</v>
      </c>
      <c r="I9854" s="3"/>
      <c r="J9854" s="3" t="s">
        <v>84</v>
      </c>
      <c r="K9854" s="3"/>
      <c r="L9854" s="5">
        <v>12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58</v>
      </c>
      <c r="B9865" s="2">
        <v>146.69450000000001</v>
      </c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59</v>
      </c>
      <c r="B9866" s="2">
        <v>146.69450000000001</v>
      </c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56</v>
      </c>
      <c r="B9867" s="2">
        <v>146.69450000000001</v>
      </c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57</v>
      </c>
      <c r="B9868" s="2">
        <v>146.69450000000001</v>
      </c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1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14.37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0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14.37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14.37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/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/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/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/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1029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1030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1031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1032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1033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>
        <v>0.86446000000000001</v>
      </c>
      <c r="F9898" s="4" t="s">
        <v>1034</v>
      </c>
      <c r="G9898" s="4">
        <v>126335.2</v>
      </c>
      <c r="H9898" s="3" t="s">
        <v>124</v>
      </c>
      <c r="I9898" s="3"/>
      <c r="J9898" s="3" t="s">
        <v>84</v>
      </c>
      <c r="K9898" s="3"/>
      <c r="L9898" s="5">
        <v>12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58</v>
      </c>
      <c r="B9912" s="2">
        <v>0.86446000000000001</v>
      </c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59</v>
      </c>
      <c r="B9913" s="2">
        <v>0.86446000000000001</v>
      </c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56</v>
      </c>
      <c r="B9914" s="2">
        <v>0.86446000000000001</v>
      </c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57</v>
      </c>
      <c r="B9915" s="2">
        <v>0.86446000000000001</v>
      </c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2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2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252670.4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0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126335.2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126335.2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/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/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/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/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1035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1036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1037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1038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1039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50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50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50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50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50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50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50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50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50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50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50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50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56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57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2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2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50000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73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73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73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73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1040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1041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1042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1043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102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>
        <v>1.3891</v>
      </c>
      <c r="F9992" s="4" t="s">
        <v>1044</v>
      </c>
      <c r="G9992" s="4">
        <v>355000</v>
      </c>
      <c r="H9992" s="3" t="s">
        <v>83</v>
      </c>
      <c r="I9992" s="3"/>
      <c r="J9992" s="3" t="s">
        <v>84</v>
      </c>
      <c r="K9992" s="3"/>
      <c r="L9992" s="5">
        <v>12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58</v>
      </c>
      <c r="B10006" s="2">
        <v>1.3891</v>
      </c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59</v>
      </c>
      <c r="B10007" s="2">
        <v>1.3891</v>
      </c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56</v>
      </c>
      <c r="B10008" s="2">
        <v>1.3891</v>
      </c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57</v>
      </c>
      <c r="B10009" s="2">
        <v>1.3891</v>
      </c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1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355000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0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355000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355000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1045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1045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1046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1046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1047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1048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1049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1050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774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>
        <v>112.46492000000001</v>
      </c>
      <c r="F10039" s="4" t="s">
        <v>775</v>
      </c>
      <c r="G10039" s="4">
        <v>12535293.890000001</v>
      </c>
      <c r="H10039" s="3" t="s">
        <v>124</v>
      </c>
      <c r="I10039" s="3"/>
      <c r="J10039" s="3" t="s">
        <v>84</v>
      </c>
      <c r="K10039" s="3"/>
      <c r="L10039" s="5">
        <v>12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>
        <v>112.46492000000001</v>
      </c>
      <c r="F10040" s="4" t="s">
        <v>775</v>
      </c>
      <c r="G10040" s="4">
        <v>30804198.41</v>
      </c>
      <c r="H10040" s="3" t="s">
        <v>124</v>
      </c>
      <c r="I10040" s="3"/>
      <c r="J10040" s="3" t="s">
        <v>84</v>
      </c>
      <c r="K10040" s="3"/>
      <c r="L10040" s="5">
        <v>12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58</v>
      </c>
      <c r="B10053" s="2">
        <v>112.46492000000001</v>
      </c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59</v>
      </c>
      <c r="B10054" s="2">
        <v>112.46492000000001</v>
      </c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56</v>
      </c>
      <c r="B10055" s="2">
        <v>112.46492000000001</v>
      </c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57</v>
      </c>
      <c r="B10056" s="2">
        <v>112.46492000000001</v>
      </c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2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2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43339492.299999997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0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21669746.149999999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21669746.149999999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/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/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/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/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1051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1052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1053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1054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188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50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50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50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50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50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50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50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50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50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50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50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50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56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57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3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3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1000000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 t="s">
        <v>73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 t="s">
        <v>73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 t="s">
        <v>73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 t="s">
        <v>73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1055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1056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1057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1058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199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2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2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2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2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2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</row>
    <row r="10134" spans="1:12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</row>
    <row r="10135" spans="1:12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</row>
    <row r="10136" spans="1:12" s="6" customFormat="1" ht="11.25" x14ac:dyDescent="0.2">
      <c r="A10136" s="1" t="s">
        <v>51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</row>
    <row r="10137" spans="1:12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</row>
    <row r="10138" spans="1:12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</row>
    <row r="10139" spans="1:12" s="6" customFormat="1" ht="11.25" x14ac:dyDescent="0.2">
      <c r="A10139" s="1" t="s">
        <v>52</v>
      </c>
      <c r="B10139" s="2">
        <v>1</v>
      </c>
      <c r="C10139" s="3"/>
      <c r="D10139" s="3"/>
      <c r="E10139" s="4">
        <v>0.12747600000000001</v>
      </c>
      <c r="F10139" s="4" t="s">
        <v>1059</v>
      </c>
      <c r="G10139" s="4">
        <v>821062.13333300001</v>
      </c>
      <c r="H10139" s="3" t="s">
        <v>124</v>
      </c>
      <c r="I10139" s="3"/>
      <c r="J10139" s="3" t="s">
        <v>84</v>
      </c>
      <c r="K10139" s="3"/>
      <c r="L10139" s="5">
        <v>12</v>
      </c>
    </row>
    <row r="10140" spans="1:12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</row>
    <row r="10141" spans="1:12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</row>
    <row r="10142" spans="1:12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</row>
    <row r="10143" spans="1:12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</row>
    <row r="10144" spans="1:12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58</v>
      </c>
      <c r="B10147" s="2">
        <v>0.12748000000000001</v>
      </c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59</v>
      </c>
      <c r="B10148" s="2">
        <v>0.127669</v>
      </c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56</v>
      </c>
      <c r="B10149" s="2">
        <v>0.12767000000000001</v>
      </c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57</v>
      </c>
      <c r="B10150" s="2">
        <v>0.12716</v>
      </c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4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3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2463186.4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1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12977.94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1231588.2849999999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 t="s">
        <v>73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 t="s">
        <v>73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 t="s">
        <v>73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 t="s">
        <v>73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1060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1061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1062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1063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102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2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2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2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2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</row>
    <row r="10181" spans="1:12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</row>
    <row r="10182" spans="1:12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</row>
    <row r="10183" spans="1:12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</row>
    <row r="10184" spans="1:12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</row>
    <row r="10185" spans="1:12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</row>
    <row r="10186" spans="1:12" s="6" customFormat="1" ht="11.25" x14ac:dyDescent="0.2">
      <c r="A10186" s="1" t="s">
        <v>52</v>
      </c>
      <c r="B10186" s="2">
        <v>1</v>
      </c>
      <c r="C10186" s="3"/>
      <c r="D10186" s="3"/>
      <c r="E10186" s="4">
        <v>1.3884000000000001</v>
      </c>
      <c r="F10186" s="4" t="s">
        <v>1064</v>
      </c>
      <c r="G10186" s="4">
        <v>2964666.6666660002</v>
      </c>
      <c r="H10186" s="3" t="s">
        <v>83</v>
      </c>
      <c r="I10186" s="3"/>
      <c r="J10186" s="3" t="s">
        <v>84</v>
      </c>
      <c r="K10186" s="3"/>
      <c r="L10186" s="5">
        <v>12</v>
      </c>
    </row>
    <row r="10187" spans="1:12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</row>
    <row r="10188" spans="1:12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</row>
    <row r="10189" spans="1:12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</row>
    <row r="10190" spans="1:12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</row>
    <row r="10191" spans="1:12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</row>
    <row r="10192" spans="1:12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58</v>
      </c>
      <c r="B10194" s="2">
        <v>1.3884000000000001</v>
      </c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59</v>
      </c>
      <c r="B10195" s="2">
        <v>1.3884000000000001</v>
      </c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56</v>
      </c>
      <c r="B10196" s="2">
        <v>1.3884000000000001</v>
      </c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57</v>
      </c>
      <c r="B10197" s="2">
        <v>1.3884000000000001</v>
      </c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0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44470000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0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740000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0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/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/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/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/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1065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1066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1067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1068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118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50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50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50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50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50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50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50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50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50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50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50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50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56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57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2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2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1000000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73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73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73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1069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1070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1071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1072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118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50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50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50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50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50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50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50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50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50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50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50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50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56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57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1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8000000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 t="s">
        <v>73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 t="s">
        <v>73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 t="s">
        <v>73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 t="s">
        <v>73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1073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22.5" x14ac:dyDescent="0.2">
      <c r="A10312" s="1" t="s">
        <v>24</v>
      </c>
      <c r="B10312" s="2" t="s">
        <v>1074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1075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1076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303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50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50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50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50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50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50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50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50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50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50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50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50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56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57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3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1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2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10000000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 t="s">
        <v>73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 t="s">
        <v>73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 t="s">
        <v>73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 t="s">
        <v>73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1077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22.5" x14ac:dyDescent="0.2">
      <c r="A10359" s="1" t="s">
        <v>24</v>
      </c>
      <c r="B10359" s="2" t="s">
        <v>1078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1079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1080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303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50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50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50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50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50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50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50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50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50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50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50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50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56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57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3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3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7100000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73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73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73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73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1081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22.5" x14ac:dyDescent="0.2">
      <c r="A10406" s="1" t="s">
        <v>24</v>
      </c>
      <c r="B10406" s="2" t="s">
        <v>1082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1083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1084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303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50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50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50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50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50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50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50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50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50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50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50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50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56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57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5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5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5000000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73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 t="s">
        <v>73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 t="s">
        <v>73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 t="s">
        <v>73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1085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1086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1087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1088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135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50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50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50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50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50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50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50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50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50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50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50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50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56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57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1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1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15000000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73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 t="s">
        <v>73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 t="s">
        <v>73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 t="s">
        <v>73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1089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1090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1091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1092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273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50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50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50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50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50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50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50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50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50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50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50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50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56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57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1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1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1000000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 t="s">
        <v>73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 t="s">
        <v>73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 t="s">
        <v>73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 t="s">
        <v>73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1093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1094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1095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1096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102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>
        <v>1.38873</v>
      </c>
      <c r="F10562" s="4" t="s">
        <v>1097</v>
      </c>
      <c r="G10562" s="4">
        <v>138556.242</v>
      </c>
      <c r="H10562" s="3" t="s">
        <v>124</v>
      </c>
      <c r="I10562" s="3"/>
      <c r="J10562" s="3" t="s">
        <v>84</v>
      </c>
      <c r="K10562" s="3"/>
      <c r="L10562" s="5">
        <v>12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>
        <v>1.3870899999999999</v>
      </c>
      <c r="F10565" s="4" t="s">
        <v>1098</v>
      </c>
      <c r="G10565" s="4">
        <v>1572.9</v>
      </c>
      <c r="H10565" s="3" t="s">
        <v>83</v>
      </c>
      <c r="I10565" s="3"/>
      <c r="J10565" s="3" t="s">
        <v>84</v>
      </c>
      <c r="K10565" s="3"/>
      <c r="L10565" s="5">
        <v>12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58</v>
      </c>
      <c r="B10570" s="2">
        <v>1.3886499999999999</v>
      </c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59</v>
      </c>
      <c r="B10571" s="2">
        <v>1.3883460000000001</v>
      </c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56</v>
      </c>
      <c r="B10572" s="2">
        <v>1.39002</v>
      </c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57</v>
      </c>
      <c r="B10573" s="2">
        <v>1.3870899999999999</v>
      </c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17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16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2146531.2000000002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1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4433.4799999999996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21993.9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 t="s">
        <v>1099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 t="s">
        <v>229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 t="s">
        <v>73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 t="s">
        <v>259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1100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22.5" x14ac:dyDescent="0.2">
      <c r="A10594" s="1" t="s">
        <v>24</v>
      </c>
      <c r="B10594" s="2" t="s">
        <v>1101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1102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1103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303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50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50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50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50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50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50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50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50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50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50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50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50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56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57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4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4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7500000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73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 t="s">
        <v>73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 t="s">
        <v>73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 t="s">
        <v>73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1104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22.5" x14ac:dyDescent="0.2">
      <c r="A10641" s="1" t="s">
        <v>24</v>
      </c>
      <c r="B10641" s="2" t="s">
        <v>1105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1106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1107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303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50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50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50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50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50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50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50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50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50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50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50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50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56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57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1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10000000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 t="s">
        <v>73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 t="s">
        <v>73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 t="s">
        <v>73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 t="s">
        <v>73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1108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1109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1110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1111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166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50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50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50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50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50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50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50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50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50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50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50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50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56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57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1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1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1000000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 t="s">
        <v>73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 t="s">
        <v>73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 t="s">
        <v>73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 t="s">
        <v>73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1112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1113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1114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1115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273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50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50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50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50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50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50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50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50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50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50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50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50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56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57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1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1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1000000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 t="s">
        <v>73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 t="s">
        <v>73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 t="s">
        <v>73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 t="s">
        <v>73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1116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1117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1118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1119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188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50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50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50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50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50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50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50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50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50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50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50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50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56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57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1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1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10150000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 t="s">
        <v>73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 t="s">
        <v>73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 t="s">
        <v>73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 t="s">
        <v>73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1120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22.5" x14ac:dyDescent="0.2">
      <c r="A10829" s="1" t="s">
        <v>24</v>
      </c>
      <c r="B10829" s="2" t="s">
        <v>1121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1122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1123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303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50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50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50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50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50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50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50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50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50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50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50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50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56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57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1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1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10000000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73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 t="s">
        <v>73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 t="s">
        <v>73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 t="s">
        <v>73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1124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1125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1126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1127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1128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2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2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2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2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2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</row>
    <row r="10886" spans="1:12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</row>
    <row r="10887" spans="1:12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</row>
    <row r="10888" spans="1:12" s="6" customFormat="1" ht="11.25" x14ac:dyDescent="0.2">
      <c r="A10888" s="1" t="s">
        <v>51</v>
      </c>
      <c r="B10888" s="2">
        <v>1</v>
      </c>
      <c r="C10888" s="3"/>
      <c r="D10888" s="3"/>
      <c r="E10888" s="4">
        <v>1.0580000000000001</v>
      </c>
      <c r="F10888" s="4" t="s">
        <v>1129</v>
      </c>
      <c r="G10888" s="4">
        <v>3854455.87</v>
      </c>
      <c r="H10888" s="3" t="s">
        <v>83</v>
      </c>
      <c r="I10888" s="3"/>
      <c r="J10888" s="3" t="s">
        <v>84</v>
      </c>
      <c r="K10888" s="3"/>
      <c r="L10888" s="5">
        <v>12</v>
      </c>
    </row>
    <row r="10889" spans="1:12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</row>
    <row r="10890" spans="1:12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</row>
    <row r="10891" spans="1:12" s="6" customFormat="1" ht="11.25" x14ac:dyDescent="0.2">
      <c r="A10891" s="1" t="s">
        <v>52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</row>
    <row r="10892" spans="1:12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</row>
    <row r="10893" spans="1:12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</row>
    <row r="10894" spans="1:12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</row>
    <row r="10895" spans="1:12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</row>
    <row r="10896" spans="1:12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58</v>
      </c>
      <c r="B10899" s="2">
        <v>1.0580000000000001</v>
      </c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59</v>
      </c>
      <c r="B10900" s="2">
        <v>1.0580000000000001</v>
      </c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56</v>
      </c>
      <c r="B10901" s="2">
        <v>1.0580000000000001</v>
      </c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57</v>
      </c>
      <c r="B10902" s="2">
        <v>1.0580000000000001</v>
      </c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1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1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3854455.87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0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3854455.87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4078000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 t="s">
        <v>1130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 t="s">
        <v>1130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 t="s">
        <v>73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 t="s">
        <v>73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1131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1132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1133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1134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102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50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50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50</v>
      </c>
    </row>
    <row r="10935" spans="1:13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50</v>
      </c>
    </row>
    <row r="10936" spans="1:13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50</v>
      </c>
    </row>
    <row r="10937" spans="1:13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50</v>
      </c>
    </row>
    <row r="10938" spans="1:13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50</v>
      </c>
    </row>
    <row r="10939" spans="1:13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50</v>
      </c>
    </row>
    <row r="10940" spans="1:13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50</v>
      </c>
    </row>
    <row r="10941" spans="1:13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50</v>
      </c>
    </row>
    <row r="10942" spans="1:13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50</v>
      </c>
    </row>
    <row r="10943" spans="1:13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50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56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57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12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12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6343750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 t="s">
        <v>73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 t="s">
        <v>73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 t="s">
        <v>73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 t="s">
        <v>73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1135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1136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1137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1138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355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50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50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50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50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50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50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50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50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50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50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50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50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56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57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1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1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1000000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 t="s">
        <v>73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74</v>
      </c>
      <c r="B11010" s="2" t="s">
        <v>73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75</v>
      </c>
      <c r="B11011" s="2" t="s">
        <v>73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76</v>
      </c>
      <c r="B11012" s="2" t="s">
        <v>73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1139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1140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1141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1142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118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  <c r="M11026" s="6" t="s">
        <v>50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  <c r="M11027" s="6" t="s">
        <v>50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  <c r="M11028" s="6" t="s">
        <v>50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  <c r="M11029" s="6" t="s">
        <v>50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  <c r="M11030" s="6" t="s">
        <v>50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  <c r="M11031" s="6" t="s">
        <v>50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  <c r="M11032" s="6" t="s">
        <v>50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  <c r="M11033" s="6" t="s">
        <v>50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  <c r="M11034" s="6" t="s">
        <v>50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  <c r="M11035" s="6" t="s">
        <v>50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  <c r="M11036" s="6" t="s">
        <v>50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  <c r="M11037" s="6" t="s">
        <v>50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56</v>
      </c>
      <c r="B11040" s="2"/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57</v>
      </c>
      <c r="B11041" s="2"/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58</v>
      </c>
      <c r="B11042" s="2"/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59</v>
      </c>
      <c r="B11043" s="2"/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1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1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8000000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 t="s">
        <v>73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74</v>
      </c>
      <c r="B11057" s="2" t="s">
        <v>73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75</v>
      </c>
      <c r="B11058" s="2" t="s">
        <v>73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76</v>
      </c>
      <c r="B11059" s="2" t="s">
        <v>73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1143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1144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1145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1146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135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50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50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50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50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50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50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50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50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50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50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50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50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56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57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7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7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1000000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 t="s">
        <v>73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74</v>
      </c>
      <c r="B11104" s="2" t="s">
        <v>73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75</v>
      </c>
      <c r="B11105" s="2" t="s">
        <v>73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76</v>
      </c>
      <c r="B11106" s="2" t="s">
        <v>73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1147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1148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1149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1150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516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>
        <v>0.89382499999999998</v>
      </c>
      <c r="F11126" s="4" t="s">
        <v>1151</v>
      </c>
      <c r="G11126" s="4">
        <v>75365.72</v>
      </c>
      <c r="H11126" s="3" t="s">
        <v>124</v>
      </c>
      <c r="I11126" s="3"/>
      <c r="J11126" s="3" t="s">
        <v>84</v>
      </c>
      <c r="K11126" s="3"/>
      <c r="L11126" s="5">
        <v>12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58</v>
      </c>
      <c r="B11134" s="2">
        <v>0.89363999999999999</v>
      </c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59</v>
      </c>
      <c r="B11135" s="2">
        <v>0.89416899999999999</v>
      </c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56</v>
      </c>
      <c r="B11136" s="2">
        <v>0.89429999999999998</v>
      </c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57</v>
      </c>
      <c r="B11137" s="2">
        <v>0.89288999999999996</v>
      </c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5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5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330544.93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0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10317.58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9227.06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 t="s">
        <v>229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74</v>
      </c>
      <c r="B11151" s="2" t="s">
        <v>229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75</v>
      </c>
      <c r="B11152" s="2" t="s">
        <v>73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76</v>
      </c>
      <c r="B11153" s="2" t="s">
        <v>73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1152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1153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1154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1155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81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>
        <v>1.2332000000000001</v>
      </c>
      <c r="F11167" s="4" t="s">
        <v>1156</v>
      </c>
      <c r="G11167" s="4">
        <v>128889.11199999999</v>
      </c>
      <c r="H11167" s="3" t="s">
        <v>124</v>
      </c>
      <c r="I11167" s="3"/>
      <c r="J11167" s="3" t="s">
        <v>84</v>
      </c>
      <c r="K11167" s="3"/>
      <c r="L11167" s="5">
        <v>12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</row>
    <row r="11170" spans="1:13" s="6" customFormat="1" ht="11.25" x14ac:dyDescent="0.2">
      <c r="A11170" s="1" t="s">
        <v>51</v>
      </c>
      <c r="B11170" s="2">
        <v>1</v>
      </c>
      <c r="C11170" s="3"/>
      <c r="D11170" s="3"/>
      <c r="E11170" s="4">
        <v>1.240496</v>
      </c>
      <c r="F11170" s="4" t="s">
        <v>1157</v>
      </c>
      <c r="G11170" s="4">
        <v>110280.875</v>
      </c>
      <c r="H11170" s="3" t="s">
        <v>124</v>
      </c>
      <c r="I11170" s="3"/>
      <c r="J11170" s="3" t="s">
        <v>84</v>
      </c>
      <c r="K11170" s="3"/>
      <c r="L11170" s="5">
        <v>12</v>
      </c>
    </row>
    <row r="11171" spans="1:13" s="6" customFormat="1" ht="11.25" x14ac:dyDescent="0.2">
      <c r="A11171" s="1" t="s">
        <v>51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</row>
    <row r="11172" spans="1:13" s="6" customFormat="1" ht="11.25" x14ac:dyDescent="0.2">
      <c r="A11172" s="1" t="s">
        <v>51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</row>
    <row r="11173" spans="1:13" s="6" customFormat="1" ht="11.25" x14ac:dyDescent="0.2">
      <c r="A11173" s="1" t="s">
        <v>52</v>
      </c>
      <c r="B11173" s="2">
        <v>1</v>
      </c>
      <c r="C11173" s="3"/>
      <c r="D11173" s="3"/>
      <c r="E11173" s="4">
        <v>1.2421</v>
      </c>
      <c r="F11173" s="4" t="s">
        <v>1158</v>
      </c>
      <c r="G11173" s="4">
        <v>30457.46</v>
      </c>
      <c r="H11173" s="3" t="s">
        <v>124</v>
      </c>
      <c r="I11173" s="3"/>
      <c r="J11173" s="3" t="s">
        <v>84</v>
      </c>
      <c r="K11173" s="3"/>
      <c r="L11173" s="5">
        <v>12</v>
      </c>
    </row>
    <row r="11174" spans="1:13" s="6" customFormat="1" ht="11.25" x14ac:dyDescent="0.2">
      <c r="A11174" s="1" t="s">
        <v>52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</row>
    <row r="11175" spans="1:13" s="6" customFormat="1" ht="11.25" x14ac:dyDescent="0.2">
      <c r="A11175" s="1" t="s">
        <v>52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</row>
    <row r="11176" spans="1:13" s="6" customFormat="1" ht="11.25" x14ac:dyDescent="0.2">
      <c r="A11176" s="1" t="s">
        <v>53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</row>
    <row r="11177" spans="1:13" s="6" customFormat="1" ht="11.25" x14ac:dyDescent="0.2">
      <c r="A11177" s="1" t="s">
        <v>53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</row>
    <row r="11178" spans="1:13" s="6" customFormat="1" ht="11.25" x14ac:dyDescent="0.2">
      <c r="A11178" s="1" t="s">
        <v>53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54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55</v>
      </c>
    </row>
    <row r="11181" spans="1:13" s="6" customFormat="1" ht="11.25" x14ac:dyDescent="0.2">
      <c r="A11181" s="1" t="s">
        <v>58</v>
      </c>
      <c r="B11181" s="2">
        <v>1.2394000000000001</v>
      </c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55</v>
      </c>
    </row>
    <row r="11182" spans="1:13" s="6" customFormat="1" ht="11.25" x14ac:dyDescent="0.2">
      <c r="A11182" s="1" t="s">
        <v>59</v>
      </c>
      <c r="B11182" s="2">
        <v>1.238448</v>
      </c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55</v>
      </c>
    </row>
    <row r="11183" spans="1:13" s="6" customFormat="1" ht="11.25" x14ac:dyDescent="0.2">
      <c r="A11183" s="1" t="s">
        <v>56</v>
      </c>
      <c r="B11183" s="2">
        <v>1.25</v>
      </c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55</v>
      </c>
    </row>
    <row r="11184" spans="1:13" s="6" customFormat="1" ht="11.25" x14ac:dyDescent="0.2">
      <c r="A11184" s="1" t="s">
        <v>57</v>
      </c>
      <c r="B11184" s="2">
        <v>1.2332000000000001</v>
      </c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55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60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61</v>
      </c>
    </row>
    <row r="11187" spans="1:13" s="6" customFormat="1" ht="11.25" x14ac:dyDescent="0.2">
      <c r="A11187" s="1" t="s">
        <v>62</v>
      </c>
      <c r="B11187" s="2">
        <v>19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61</v>
      </c>
    </row>
    <row r="11188" spans="1:13" s="6" customFormat="1" ht="11.25" x14ac:dyDescent="0.2">
      <c r="A11188" s="1" t="s">
        <v>63</v>
      </c>
      <c r="B11188" s="2">
        <v>19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61</v>
      </c>
    </row>
    <row r="11189" spans="1:13" s="6" customFormat="1" ht="11.25" x14ac:dyDescent="0.2">
      <c r="A11189" s="1" t="s">
        <v>64</v>
      </c>
      <c r="B11189" s="2">
        <v>2011743.8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61</v>
      </c>
    </row>
    <row r="11190" spans="1:13" s="6" customFormat="1" ht="21" x14ac:dyDescent="0.2">
      <c r="A11190" s="1" t="s">
        <v>65</v>
      </c>
      <c r="B11190" s="2">
        <v>0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61</v>
      </c>
    </row>
    <row r="11191" spans="1:13" s="6" customFormat="1" ht="11.25" x14ac:dyDescent="0.2">
      <c r="A11191" s="1" t="s">
        <v>66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61</v>
      </c>
    </row>
    <row r="11192" spans="1:13" s="6" customFormat="1" ht="11.25" x14ac:dyDescent="0.2">
      <c r="A11192" s="1" t="s">
        <v>67</v>
      </c>
      <c r="B11192" s="2">
        <v>34219.72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61</v>
      </c>
    </row>
    <row r="11193" spans="1:13" s="6" customFormat="1" ht="11.25" x14ac:dyDescent="0.2">
      <c r="A11193" s="1" t="s">
        <v>68</v>
      </c>
      <c r="B11193" s="2">
        <v>34219.72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61</v>
      </c>
    </row>
    <row r="11194" spans="1:13" s="6" customFormat="1" ht="11.25" x14ac:dyDescent="0.2">
      <c r="A11194" s="1" t="s">
        <v>69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61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70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71</v>
      </c>
    </row>
    <row r="11197" spans="1:13" s="6" customFormat="1" ht="11.25" x14ac:dyDescent="0.2">
      <c r="A11197" s="1" t="s">
        <v>72</v>
      </c>
      <c r="B11197" s="2"/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71</v>
      </c>
    </row>
    <row r="11198" spans="1:13" s="6" customFormat="1" ht="11.25" x14ac:dyDescent="0.2">
      <c r="A11198" s="1" t="s">
        <v>74</v>
      </c>
      <c r="B11198" s="2"/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71</v>
      </c>
    </row>
    <row r="11199" spans="1:13" s="6" customFormat="1" ht="21" x14ac:dyDescent="0.2">
      <c r="A11199" s="1" t="s">
        <v>75</v>
      </c>
      <c r="B11199" s="2"/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71</v>
      </c>
    </row>
    <row r="11200" spans="1:13" s="6" customFormat="1" ht="21" x14ac:dyDescent="0.2">
      <c r="A11200" s="1" t="s">
        <v>76</v>
      </c>
      <c r="B11200" s="2"/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71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1159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1160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1161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1162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118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50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50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50</v>
      </c>
    </row>
    <row r="11217" spans="1:13" s="6" customFormat="1" ht="11.25" x14ac:dyDescent="0.2">
      <c r="A11217" s="1" t="s">
        <v>51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50</v>
      </c>
    </row>
    <row r="11218" spans="1:13" s="6" customFormat="1" ht="11.25" x14ac:dyDescent="0.2">
      <c r="A11218" s="1" t="s">
        <v>51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50</v>
      </c>
    </row>
    <row r="11219" spans="1:13" s="6" customFormat="1" ht="11.25" x14ac:dyDescent="0.2">
      <c r="A11219" s="1" t="s">
        <v>51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50</v>
      </c>
    </row>
    <row r="11220" spans="1:13" s="6" customFormat="1" ht="11.25" x14ac:dyDescent="0.2">
      <c r="A11220" s="1" t="s">
        <v>52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50</v>
      </c>
    </row>
    <row r="11221" spans="1:13" s="6" customFormat="1" ht="11.25" x14ac:dyDescent="0.2">
      <c r="A11221" s="1" t="s">
        <v>52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50</v>
      </c>
    </row>
    <row r="11222" spans="1:13" s="6" customFormat="1" ht="11.25" x14ac:dyDescent="0.2">
      <c r="A11222" s="1" t="s">
        <v>52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50</v>
      </c>
    </row>
    <row r="11223" spans="1:13" s="6" customFormat="1" ht="11.25" x14ac:dyDescent="0.2">
      <c r="A11223" s="1" t="s">
        <v>53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50</v>
      </c>
    </row>
    <row r="11224" spans="1:13" s="6" customFormat="1" ht="11.25" x14ac:dyDescent="0.2">
      <c r="A11224" s="1" t="s">
        <v>53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50</v>
      </c>
    </row>
    <row r="11225" spans="1:13" s="6" customFormat="1" ht="11.25" x14ac:dyDescent="0.2">
      <c r="A11225" s="1" t="s">
        <v>53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50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54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55</v>
      </c>
    </row>
    <row r="11228" spans="1:13" s="6" customFormat="1" ht="11.25" x14ac:dyDescent="0.2">
      <c r="A11228" s="1" t="s">
        <v>56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55</v>
      </c>
    </row>
    <row r="11229" spans="1:13" s="6" customFormat="1" ht="11.25" x14ac:dyDescent="0.2">
      <c r="A11229" s="1" t="s">
        <v>57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55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55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55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60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61</v>
      </c>
    </row>
    <row r="11234" spans="1:13" s="6" customFormat="1" ht="11.25" x14ac:dyDescent="0.2">
      <c r="A11234" s="1" t="s">
        <v>62</v>
      </c>
      <c r="B11234" s="2">
        <v>2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61</v>
      </c>
    </row>
    <row r="11235" spans="1:13" s="6" customFormat="1" ht="11.25" x14ac:dyDescent="0.2">
      <c r="A11235" s="1" t="s">
        <v>63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61</v>
      </c>
    </row>
    <row r="11236" spans="1:13" s="6" customFormat="1" ht="11.25" x14ac:dyDescent="0.2">
      <c r="A11236" s="1" t="s">
        <v>64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61</v>
      </c>
    </row>
    <row r="11237" spans="1:13" s="6" customFormat="1" ht="21" x14ac:dyDescent="0.2">
      <c r="A11237" s="1" t="s">
        <v>65</v>
      </c>
      <c r="B11237" s="2">
        <v>2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61</v>
      </c>
    </row>
    <row r="11238" spans="1:13" s="6" customFormat="1" ht="11.25" x14ac:dyDescent="0.2">
      <c r="A11238" s="1" t="s">
        <v>66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61</v>
      </c>
    </row>
    <row r="11239" spans="1:13" s="6" customFormat="1" ht="11.25" x14ac:dyDescent="0.2">
      <c r="A11239" s="1" t="s">
        <v>67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61</v>
      </c>
    </row>
    <row r="11240" spans="1:13" s="6" customFormat="1" ht="11.25" x14ac:dyDescent="0.2">
      <c r="A11240" s="1" t="s">
        <v>68</v>
      </c>
      <c r="B11240" s="2">
        <v>1000000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61</v>
      </c>
    </row>
    <row r="11241" spans="1:13" s="6" customFormat="1" ht="11.25" x14ac:dyDescent="0.2">
      <c r="A11241" s="1" t="s">
        <v>69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61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70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71</v>
      </c>
    </row>
    <row r="11244" spans="1:13" s="6" customFormat="1" ht="11.25" x14ac:dyDescent="0.2">
      <c r="A11244" s="1" t="s">
        <v>72</v>
      </c>
      <c r="B11244" s="2" t="s">
        <v>73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71</v>
      </c>
    </row>
    <row r="11245" spans="1:13" s="6" customFormat="1" ht="11.25" x14ac:dyDescent="0.2">
      <c r="A11245" s="1" t="s">
        <v>74</v>
      </c>
      <c r="B11245" s="2" t="s">
        <v>73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71</v>
      </c>
    </row>
    <row r="11246" spans="1:13" s="6" customFormat="1" ht="21" x14ac:dyDescent="0.2">
      <c r="A11246" s="1" t="s">
        <v>75</v>
      </c>
      <c r="B11246" s="2" t="s">
        <v>73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71</v>
      </c>
    </row>
    <row r="11247" spans="1:13" s="6" customFormat="1" ht="21" x14ac:dyDescent="0.2">
      <c r="A11247" s="1" t="s">
        <v>76</v>
      </c>
      <c r="B11247" s="2" t="s">
        <v>73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71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1163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1164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1165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1166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193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>
        <v>10.19218</v>
      </c>
      <c r="F11261" s="4" t="s">
        <v>1167</v>
      </c>
      <c r="G11261" s="4">
        <v>5191.71</v>
      </c>
      <c r="H11261" s="3" t="s">
        <v>124</v>
      </c>
      <c r="I11261" s="3"/>
      <c r="J11261" s="3" t="s">
        <v>84</v>
      </c>
      <c r="K11261" s="3"/>
      <c r="L11261" s="5">
        <v>12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</row>
    <row r="11264" spans="1:13" s="6" customFormat="1" ht="11.25" x14ac:dyDescent="0.2">
      <c r="A11264" s="1" t="s">
        <v>51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</row>
    <row r="11265" spans="1:13" s="6" customFormat="1" ht="11.25" x14ac:dyDescent="0.2">
      <c r="A11265" s="1" t="s">
        <v>51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</row>
    <row r="11266" spans="1:13" s="6" customFormat="1" ht="11.25" x14ac:dyDescent="0.2">
      <c r="A11266" s="1" t="s">
        <v>51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</row>
    <row r="11267" spans="1:13" s="6" customFormat="1" ht="11.25" x14ac:dyDescent="0.2">
      <c r="A11267" s="1" t="s">
        <v>52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</row>
    <row r="11268" spans="1:13" s="6" customFormat="1" ht="11.25" x14ac:dyDescent="0.2">
      <c r="A11268" s="1" t="s">
        <v>52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</row>
    <row r="11269" spans="1:13" s="6" customFormat="1" ht="11.25" x14ac:dyDescent="0.2">
      <c r="A11269" s="1" t="s">
        <v>52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</row>
    <row r="11270" spans="1:13" s="6" customFormat="1" ht="11.25" x14ac:dyDescent="0.2">
      <c r="A11270" s="1" t="s">
        <v>53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</row>
    <row r="11271" spans="1:13" s="6" customFormat="1" ht="11.25" x14ac:dyDescent="0.2">
      <c r="A11271" s="1" t="s">
        <v>53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</row>
    <row r="11272" spans="1:13" s="6" customFormat="1" ht="11.25" x14ac:dyDescent="0.2">
      <c r="A11272" s="1" t="s">
        <v>53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54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55</v>
      </c>
    </row>
    <row r="11275" spans="1:13" s="6" customFormat="1" ht="11.25" x14ac:dyDescent="0.2">
      <c r="A11275" s="1" t="s">
        <v>58</v>
      </c>
      <c r="B11275" s="2">
        <v>10.189159999999999</v>
      </c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55</v>
      </c>
    </row>
    <row r="11276" spans="1:13" s="6" customFormat="1" ht="11.25" x14ac:dyDescent="0.2">
      <c r="A11276" s="1" t="s">
        <v>59</v>
      </c>
      <c r="B11276" s="2">
        <v>10.190562999999999</v>
      </c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55</v>
      </c>
    </row>
    <row r="11277" spans="1:13" s="6" customFormat="1" ht="11.25" x14ac:dyDescent="0.2">
      <c r="A11277" s="1" t="s">
        <v>56</v>
      </c>
      <c r="B11277" s="2">
        <v>10.192209999999999</v>
      </c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55</v>
      </c>
    </row>
    <row r="11278" spans="1:13" s="6" customFormat="1" ht="11.25" x14ac:dyDescent="0.2">
      <c r="A11278" s="1" t="s">
        <v>57</v>
      </c>
      <c r="B11278" s="2">
        <v>10.183109999999999</v>
      </c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55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60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61</v>
      </c>
    </row>
    <row r="11281" spans="1:13" s="6" customFormat="1" ht="11.25" x14ac:dyDescent="0.2">
      <c r="A11281" s="1" t="s">
        <v>62</v>
      </c>
      <c r="B11281" s="2">
        <v>4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61</v>
      </c>
    </row>
    <row r="11282" spans="1:13" s="6" customFormat="1" ht="11.25" x14ac:dyDescent="0.2">
      <c r="A11282" s="1" t="s">
        <v>63</v>
      </c>
      <c r="B11282" s="2">
        <v>3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61</v>
      </c>
    </row>
    <row r="11283" spans="1:13" s="6" customFormat="1" ht="11.25" x14ac:dyDescent="0.2">
      <c r="A11283" s="1" t="s">
        <v>64</v>
      </c>
      <c r="B11283" s="2">
        <v>12596.05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61</v>
      </c>
    </row>
    <row r="11284" spans="1:13" s="6" customFormat="1" ht="21" x14ac:dyDescent="0.2">
      <c r="A11284" s="1" t="s">
        <v>65</v>
      </c>
      <c r="B11284" s="2">
        <v>1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61</v>
      </c>
    </row>
    <row r="11285" spans="1:13" s="6" customFormat="1" ht="11.25" x14ac:dyDescent="0.2">
      <c r="A11285" s="1" t="s">
        <v>66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61</v>
      </c>
    </row>
    <row r="11286" spans="1:13" s="6" customFormat="1" ht="11.25" x14ac:dyDescent="0.2">
      <c r="A11286" s="1" t="s">
        <v>67</v>
      </c>
      <c r="B11286" s="2">
        <v>2212.63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61</v>
      </c>
    </row>
    <row r="11287" spans="1:13" s="6" customFormat="1" ht="11.25" x14ac:dyDescent="0.2">
      <c r="A11287" s="1" t="s">
        <v>68</v>
      </c>
      <c r="B11287" s="2">
        <v>62180.3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61</v>
      </c>
    </row>
    <row r="11288" spans="1:13" s="6" customFormat="1" ht="11.25" x14ac:dyDescent="0.2">
      <c r="A11288" s="1" t="s">
        <v>69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61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70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71</v>
      </c>
    </row>
    <row r="11291" spans="1:13" s="6" customFormat="1" ht="11.25" x14ac:dyDescent="0.2">
      <c r="A11291" s="1" t="s">
        <v>72</v>
      </c>
      <c r="B11291" s="2" t="s">
        <v>73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71</v>
      </c>
    </row>
    <row r="11292" spans="1:13" s="6" customFormat="1" ht="11.25" x14ac:dyDescent="0.2">
      <c r="A11292" s="1" t="s">
        <v>74</v>
      </c>
      <c r="B11292" s="2" t="s">
        <v>73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71</v>
      </c>
    </row>
    <row r="11293" spans="1:13" s="6" customFormat="1" ht="21" x14ac:dyDescent="0.2">
      <c r="A11293" s="1" t="s">
        <v>75</v>
      </c>
      <c r="B11293" s="2" t="s">
        <v>73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71</v>
      </c>
    </row>
    <row r="11294" spans="1:13" s="6" customFormat="1" ht="21" x14ac:dyDescent="0.2">
      <c r="A11294" s="1" t="s">
        <v>76</v>
      </c>
      <c r="B11294" s="2" t="s">
        <v>73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71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1168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1169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1170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1171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188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50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50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50</v>
      </c>
    </row>
    <row r="11311" spans="1:13" s="6" customFormat="1" ht="11.25" x14ac:dyDescent="0.2">
      <c r="A11311" s="1" t="s">
        <v>51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50</v>
      </c>
    </row>
    <row r="11312" spans="1:13" s="6" customFormat="1" ht="11.25" x14ac:dyDescent="0.2">
      <c r="A11312" s="1" t="s">
        <v>51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50</v>
      </c>
    </row>
    <row r="11313" spans="1:13" s="6" customFormat="1" ht="11.25" x14ac:dyDescent="0.2">
      <c r="A11313" s="1" t="s">
        <v>51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50</v>
      </c>
    </row>
    <row r="11314" spans="1:13" s="6" customFormat="1" ht="11.25" x14ac:dyDescent="0.2">
      <c r="A11314" s="1" t="s">
        <v>52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50</v>
      </c>
    </row>
    <row r="11315" spans="1:13" s="6" customFormat="1" ht="11.25" x14ac:dyDescent="0.2">
      <c r="A11315" s="1" t="s">
        <v>52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50</v>
      </c>
    </row>
    <row r="11316" spans="1:13" s="6" customFormat="1" ht="11.25" x14ac:dyDescent="0.2">
      <c r="A11316" s="1" t="s">
        <v>52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50</v>
      </c>
    </row>
    <row r="11317" spans="1:13" s="6" customFormat="1" ht="11.25" x14ac:dyDescent="0.2">
      <c r="A11317" s="1" t="s">
        <v>53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50</v>
      </c>
    </row>
    <row r="11318" spans="1:13" s="6" customFormat="1" ht="11.25" x14ac:dyDescent="0.2">
      <c r="A11318" s="1" t="s">
        <v>53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50</v>
      </c>
    </row>
    <row r="11319" spans="1:13" s="6" customFormat="1" ht="11.25" x14ac:dyDescent="0.2">
      <c r="A11319" s="1" t="s">
        <v>53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50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54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55</v>
      </c>
    </row>
    <row r="11322" spans="1:13" s="6" customFormat="1" ht="11.25" x14ac:dyDescent="0.2">
      <c r="A11322" s="1" t="s">
        <v>56</v>
      </c>
      <c r="B11322" s="2"/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55</v>
      </c>
    </row>
    <row r="11323" spans="1:13" s="6" customFormat="1" ht="11.25" x14ac:dyDescent="0.2">
      <c r="A11323" s="1" t="s">
        <v>57</v>
      </c>
      <c r="B11323" s="2"/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55</v>
      </c>
    </row>
    <row r="11324" spans="1:13" s="6" customFormat="1" ht="11.25" x14ac:dyDescent="0.2">
      <c r="A11324" s="1" t="s">
        <v>58</v>
      </c>
      <c r="B11324" s="2"/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55</v>
      </c>
    </row>
    <row r="11325" spans="1:13" s="6" customFormat="1" ht="11.25" x14ac:dyDescent="0.2">
      <c r="A11325" s="1" t="s">
        <v>59</v>
      </c>
      <c r="B11325" s="2"/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55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60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61</v>
      </c>
    </row>
    <row r="11328" spans="1:13" s="6" customFormat="1" ht="11.25" x14ac:dyDescent="0.2">
      <c r="A11328" s="1" t="s">
        <v>62</v>
      </c>
      <c r="B11328" s="2">
        <v>3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61</v>
      </c>
    </row>
    <row r="11329" spans="1:13" s="6" customFormat="1" ht="11.25" x14ac:dyDescent="0.2">
      <c r="A11329" s="1" t="s">
        <v>63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61</v>
      </c>
    </row>
    <row r="11330" spans="1:13" s="6" customFormat="1" ht="11.25" x14ac:dyDescent="0.2">
      <c r="A11330" s="1" t="s">
        <v>64</v>
      </c>
      <c r="B11330" s="2">
        <v>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61</v>
      </c>
    </row>
    <row r="11331" spans="1:13" s="6" customFormat="1" ht="21" x14ac:dyDescent="0.2">
      <c r="A11331" s="1" t="s">
        <v>65</v>
      </c>
      <c r="B11331" s="2">
        <v>3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61</v>
      </c>
    </row>
    <row r="11332" spans="1:13" s="6" customFormat="1" ht="11.25" x14ac:dyDescent="0.2">
      <c r="A11332" s="1" t="s">
        <v>66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61</v>
      </c>
    </row>
    <row r="11333" spans="1:13" s="6" customFormat="1" ht="11.25" x14ac:dyDescent="0.2">
      <c r="A11333" s="1" t="s">
        <v>67</v>
      </c>
      <c r="B11333" s="2">
        <v>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61</v>
      </c>
    </row>
    <row r="11334" spans="1:13" s="6" customFormat="1" ht="11.25" x14ac:dyDescent="0.2">
      <c r="A11334" s="1" t="s">
        <v>68</v>
      </c>
      <c r="B11334" s="2">
        <v>25000000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61</v>
      </c>
    </row>
    <row r="11335" spans="1:13" s="6" customFormat="1" ht="11.25" x14ac:dyDescent="0.2">
      <c r="A11335" s="1" t="s">
        <v>69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61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70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71</v>
      </c>
    </row>
    <row r="11338" spans="1:13" s="6" customFormat="1" ht="11.25" x14ac:dyDescent="0.2">
      <c r="A11338" s="1" t="s">
        <v>72</v>
      </c>
      <c r="B11338" s="2" t="s">
        <v>73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71</v>
      </c>
    </row>
    <row r="11339" spans="1:13" s="6" customFormat="1" ht="11.25" x14ac:dyDescent="0.2">
      <c r="A11339" s="1" t="s">
        <v>74</v>
      </c>
      <c r="B11339" s="2" t="s">
        <v>73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71</v>
      </c>
    </row>
    <row r="11340" spans="1:13" s="6" customFormat="1" ht="21" x14ac:dyDescent="0.2">
      <c r="A11340" s="1" t="s">
        <v>75</v>
      </c>
      <c r="B11340" s="2" t="s">
        <v>73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71</v>
      </c>
    </row>
    <row r="11341" spans="1:13" s="6" customFormat="1" ht="21" x14ac:dyDescent="0.2">
      <c r="A11341" s="1" t="s">
        <v>76</v>
      </c>
      <c r="B11341" s="2" t="s">
        <v>73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71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1172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1173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1174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1175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81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  <c r="M11355" s="6" t="s">
        <v>50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  <c r="M11356" s="6" t="s">
        <v>50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  <c r="M11357" s="6" t="s">
        <v>50</v>
      </c>
    </row>
    <row r="11358" spans="1:13" s="6" customFormat="1" ht="11.25" x14ac:dyDescent="0.2">
      <c r="A11358" s="1" t="s">
        <v>51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  <c r="M11358" s="6" t="s">
        <v>50</v>
      </c>
    </row>
    <row r="11359" spans="1:13" s="6" customFormat="1" ht="11.25" x14ac:dyDescent="0.2">
      <c r="A11359" s="1" t="s">
        <v>51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  <c r="M11359" s="6" t="s">
        <v>50</v>
      </c>
    </row>
    <row r="11360" spans="1:13" s="6" customFormat="1" ht="11.25" x14ac:dyDescent="0.2">
      <c r="A11360" s="1" t="s">
        <v>51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  <c r="M11360" s="6" t="s">
        <v>50</v>
      </c>
    </row>
    <row r="11361" spans="1:13" s="6" customFormat="1" ht="11.25" x14ac:dyDescent="0.2">
      <c r="A11361" s="1" t="s">
        <v>52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  <c r="M11361" s="6" t="s">
        <v>50</v>
      </c>
    </row>
    <row r="11362" spans="1:13" s="6" customFormat="1" ht="11.25" x14ac:dyDescent="0.2">
      <c r="A11362" s="1" t="s">
        <v>52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  <c r="M11362" s="6" t="s">
        <v>50</v>
      </c>
    </row>
    <row r="11363" spans="1:13" s="6" customFormat="1" ht="11.25" x14ac:dyDescent="0.2">
      <c r="A11363" s="1" t="s">
        <v>52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  <c r="M11363" s="6" t="s">
        <v>50</v>
      </c>
    </row>
    <row r="11364" spans="1:13" s="6" customFormat="1" ht="11.25" x14ac:dyDescent="0.2">
      <c r="A11364" s="1" t="s">
        <v>53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  <c r="M11364" s="6" t="s">
        <v>50</v>
      </c>
    </row>
    <row r="11365" spans="1:13" s="6" customFormat="1" ht="11.25" x14ac:dyDescent="0.2">
      <c r="A11365" s="1" t="s">
        <v>53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  <c r="M11365" s="6" t="s">
        <v>50</v>
      </c>
    </row>
    <row r="11366" spans="1:13" s="6" customFormat="1" ht="11.25" x14ac:dyDescent="0.2">
      <c r="A11366" s="1" t="s">
        <v>53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  <c r="M11366" s="6" t="s">
        <v>50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54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55</v>
      </c>
    </row>
    <row r="11369" spans="1:13" s="6" customFormat="1" ht="11.25" x14ac:dyDescent="0.2">
      <c r="A11369" s="1" t="s">
        <v>56</v>
      </c>
      <c r="B11369" s="2"/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55</v>
      </c>
    </row>
    <row r="11370" spans="1:13" s="6" customFormat="1" ht="11.25" x14ac:dyDescent="0.2">
      <c r="A11370" s="1" t="s">
        <v>57</v>
      </c>
      <c r="B11370" s="2"/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55</v>
      </c>
    </row>
    <row r="11371" spans="1:13" s="6" customFormat="1" ht="11.25" x14ac:dyDescent="0.2">
      <c r="A11371" s="1" t="s">
        <v>58</v>
      </c>
      <c r="B11371" s="2"/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55</v>
      </c>
    </row>
    <row r="11372" spans="1:13" s="6" customFormat="1" ht="11.25" x14ac:dyDescent="0.2">
      <c r="A11372" s="1" t="s">
        <v>59</v>
      </c>
      <c r="B11372" s="2"/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55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60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61</v>
      </c>
    </row>
    <row r="11375" spans="1:13" s="6" customFormat="1" ht="11.25" x14ac:dyDescent="0.2">
      <c r="A11375" s="1" t="s">
        <v>62</v>
      </c>
      <c r="B11375" s="2">
        <v>1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61</v>
      </c>
    </row>
    <row r="11376" spans="1:13" s="6" customFormat="1" ht="11.25" x14ac:dyDescent="0.2">
      <c r="A11376" s="1" t="s">
        <v>63</v>
      </c>
      <c r="B11376" s="2">
        <v>1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61</v>
      </c>
    </row>
    <row r="11377" spans="1:13" s="6" customFormat="1" ht="11.25" x14ac:dyDescent="0.2">
      <c r="A11377" s="1" t="s">
        <v>64</v>
      </c>
      <c r="B11377" s="2">
        <v>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61</v>
      </c>
    </row>
    <row r="11378" spans="1:13" s="6" customFormat="1" ht="21" x14ac:dyDescent="0.2">
      <c r="A11378" s="1" t="s">
        <v>65</v>
      </c>
      <c r="B11378" s="2">
        <v>0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61</v>
      </c>
    </row>
    <row r="11379" spans="1:13" s="6" customFormat="1" ht="11.25" x14ac:dyDescent="0.2">
      <c r="A11379" s="1" t="s">
        <v>66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61</v>
      </c>
    </row>
    <row r="11380" spans="1:13" s="6" customFormat="1" ht="11.25" x14ac:dyDescent="0.2">
      <c r="A11380" s="1" t="s">
        <v>67</v>
      </c>
      <c r="B11380" s="2">
        <v>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61</v>
      </c>
    </row>
    <row r="11381" spans="1:13" s="6" customFormat="1" ht="11.25" x14ac:dyDescent="0.2">
      <c r="A11381" s="1" t="s">
        <v>68</v>
      </c>
      <c r="B11381" s="2">
        <v>27752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61</v>
      </c>
    </row>
    <row r="11382" spans="1:13" s="6" customFormat="1" ht="11.25" x14ac:dyDescent="0.2">
      <c r="A11382" s="1" t="s">
        <v>69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61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70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71</v>
      </c>
    </row>
    <row r="11385" spans="1:13" s="6" customFormat="1" ht="11.25" x14ac:dyDescent="0.2">
      <c r="A11385" s="1" t="s">
        <v>72</v>
      </c>
      <c r="B11385" s="2"/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71</v>
      </c>
    </row>
    <row r="11386" spans="1:13" s="6" customFormat="1" ht="11.25" x14ac:dyDescent="0.2">
      <c r="A11386" s="1" t="s">
        <v>74</v>
      </c>
      <c r="B11386" s="2"/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71</v>
      </c>
    </row>
    <row r="11387" spans="1:13" s="6" customFormat="1" ht="21" x14ac:dyDescent="0.2">
      <c r="A11387" s="1" t="s">
        <v>75</v>
      </c>
      <c r="B11387" s="2"/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71</v>
      </c>
    </row>
    <row r="11388" spans="1:13" s="6" customFormat="1" ht="21" x14ac:dyDescent="0.2">
      <c r="A11388" s="1" t="s">
        <v>76</v>
      </c>
      <c r="B11388" s="2"/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71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1176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1177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1178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1179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1033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  <c r="M11402" s="6" t="s">
        <v>50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  <c r="M11403" s="6" t="s">
        <v>50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  <c r="M11404" s="6" t="s">
        <v>50</v>
      </c>
    </row>
    <row r="11405" spans="1:13" s="6" customFormat="1" ht="11.25" x14ac:dyDescent="0.2">
      <c r="A11405" s="1" t="s">
        <v>51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  <c r="M11405" s="6" t="s">
        <v>50</v>
      </c>
    </row>
    <row r="11406" spans="1:13" s="6" customFormat="1" ht="11.25" x14ac:dyDescent="0.2">
      <c r="A11406" s="1" t="s">
        <v>51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  <c r="M11406" s="6" t="s">
        <v>50</v>
      </c>
    </row>
    <row r="11407" spans="1:13" s="6" customFormat="1" ht="11.25" x14ac:dyDescent="0.2">
      <c r="A11407" s="1" t="s">
        <v>51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  <c r="M11407" s="6" t="s">
        <v>50</v>
      </c>
    </row>
    <row r="11408" spans="1:13" s="6" customFormat="1" ht="11.25" x14ac:dyDescent="0.2">
      <c r="A11408" s="1" t="s">
        <v>52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  <c r="M11408" s="6" t="s">
        <v>50</v>
      </c>
    </row>
    <row r="11409" spans="1:13" s="6" customFormat="1" ht="11.25" x14ac:dyDescent="0.2">
      <c r="A11409" s="1" t="s">
        <v>52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  <c r="M11409" s="6" t="s">
        <v>50</v>
      </c>
    </row>
    <row r="11410" spans="1:13" s="6" customFormat="1" ht="11.25" x14ac:dyDescent="0.2">
      <c r="A11410" s="1" t="s">
        <v>52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  <c r="M11410" s="6" t="s">
        <v>50</v>
      </c>
    </row>
    <row r="11411" spans="1:13" s="6" customFormat="1" ht="11.25" x14ac:dyDescent="0.2">
      <c r="A11411" s="1" t="s">
        <v>53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  <c r="M11411" s="6" t="s">
        <v>50</v>
      </c>
    </row>
    <row r="11412" spans="1:13" s="6" customFormat="1" ht="11.25" x14ac:dyDescent="0.2">
      <c r="A11412" s="1" t="s">
        <v>53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  <c r="M11412" s="6" t="s">
        <v>50</v>
      </c>
    </row>
    <row r="11413" spans="1:13" s="6" customFormat="1" ht="11.25" x14ac:dyDescent="0.2">
      <c r="A11413" s="1" t="s">
        <v>53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  <c r="M11413" s="6" t="s">
        <v>50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54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55</v>
      </c>
    </row>
    <row r="11416" spans="1:13" s="6" customFormat="1" ht="11.25" x14ac:dyDescent="0.2">
      <c r="A11416" s="1" t="s">
        <v>56</v>
      </c>
      <c r="B11416" s="2"/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55</v>
      </c>
    </row>
    <row r="11417" spans="1:13" s="6" customFormat="1" ht="11.25" x14ac:dyDescent="0.2">
      <c r="A11417" s="1" t="s">
        <v>57</v>
      </c>
      <c r="B11417" s="2"/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55</v>
      </c>
    </row>
    <row r="11418" spans="1:13" s="6" customFormat="1" ht="11.25" x14ac:dyDescent="0.2">
      <c r="A11418" s="1" t="s">
        <v>58</v>
      </c>
      <c r="B11418" s="2"/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55</v>
      </c>
    </row>
    <row r="11419" spans="1:13" s="6" customFormat="1" ht="11.25" x14ac:dyDescent="0.2">
      <c r="A11419" s="1" t="s">
        <v>59</v>
      </c>
      <c r="B11419" s="2"/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55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60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61</v>
      </c>
    </row>
    <row r="11422" spans="1:13" s="6" customFormat="1" ht="11.25" x14ac:dyDescent="0.2">
      <c r="A11422" s="1" t="s">
        <v>62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61</v>
      </c>
    </row>
    <row r="11423" spans="1:13" s="6" customFormat="1" ht="11.25" x14ac:dyDescent="0.2">
      <c r="A11423" s="1" t="s">
        <v>63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61</v>
      </c>
    </row>
    <row r="11424" spans="1:13" s="6" customFormat="1" ht="11.25" x14ac:dyDescent="0.2">
      <c r="A11424" s="1" t="s">
        <v>64</v>
      </c>
      <c r="B11424" s="2">
        <v>0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61</v>
      </c>
    </row>
    <row r="11425" spans="1:13" s="6" customFormat="1" ht="21" x14ac:dyDescent="0.2">
      <c r="A11425" s="1" t="s">
        <v>65</v>
      </c>
      <c r="B11425" s="2">
        <v>1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61</v>
      </c>
    </row>
    <row r="11426" spans="1:13" s="6" customFormat="1" ht="11.25" x14ac:dyDescent="0.2">
      <c r="A11426" s="1" t="s">
        <v>66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61</v>
      </c>
    </row>
    <row r="11427" spans="1:13" s="6" customFormat="1" ht="11.25" x14ac:dyDescent="0.2">
      <c r="A11427" s="1" t="s">
        <v>67</v>
      </c>
      <c r="B11427" s="2">
        <v>0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61</v>
      </c>
    </row>
    <row r="11428" spans="1:13" s="6" customFormat="1" ht="11.25" x14ac:dyDescent="0.2">
      <c r="A11428" s="1" t="s">
        <v>68</v>
      </c>
      <c r="B11428" s="2">
        <v>10000000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61</v>
      </c>
    </row>
    <row r="11429" spans="1:13" s="6" customFormat="1" ht="11.25" x14ac:dyDescent="0.2">
      <c r="A11429" s="1" t="s">
        <v>69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61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70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71</v>
      </c>
    </row>
    <row r="11432" spans="1:13" s="6" customFormat="1" ht="11.25" x14ac:dyDescent="0.2">
      <c r="A11432" s="1" t="s">
        <v>72</v>
      </c>
      <c r="B11432" s="2" t="s">
        <v>73</v>
      </c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71</v>
      </c>
    </row>
    <row r="11433" spans="1:13" s="6" customFormat="1" ht="11.25" x14ac:dyDescent="0.2">
      <c r="A11433" s="1" t="s">
        <v>74</v>
      </c>
      <c r="B11433" s="2" t="s">
        <v>73</v>
      </c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71</v>
      </c>
    </row>
    <row r="11434" spans="1:13" s="6" customFormat="1" ht="21" x14ac:dyDescent="0.2">
      <c r="A11434" s="1" t="s">
        <v>75</v>
      </c>
      <c r="B11434" s="2" t="s">
        <v>73</v>
      </c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71</v>
      </c>
    </row>
    <row r="11435" spans="1:13" s="6" customFormat="1" ht="21" x14ac:dyDescent="0.2">
      <c r="A11435" s="1" t="s">
        <v>76</v>
      </c>
      <c r="B11435" s="2" t="s">
        <v>73</v>
      </c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71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1180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1181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1182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1183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33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>
        <v>9.4800000000000006E-3</v>
      </c>
      <c r="F11449" s="4" t="s">
        <v>655</v>
      </c>
      <c r="G11449" s="4">
        <v>1648009855</v>
      </c>
      <c r="H11449" s="3" t="s">
        <v>124</v>
      </c>
      <c r="I11449" s="3"/>
      <c r="J11449" s="3" t="s">
        <v>84</v>
      </c>
      <c r="K11449" s="3"/>
      <c r="L11449" s="5">
        <v>12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>
        <v>9.4800000000000006E-3</v>
      </c>
      <c r="F11450" s="4" t="s">
        <v>655</v>
      </c>
      <c r="G11450" s="4">
        <v>17661630866</v>
      </c>
      <c r="H11450" s="3" t="s">
        <v>124</v>
      </c>
      <c r="I11450" s="3"/>
      <c r="J11450" s="3" t="s">
        <v>84</v>
      </c>
      <c r="K11450" s="3"/>
      <c r="L11450" s="5">
        <v>12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</row>
    <row r="11452" spans="1:13" s="6" customFormat="1" ht="11.25" x14ac:dyDescent="0.2">
      <c r="A11452" s="1" t="s">
        <v>51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</row>
    <row r="11453" spans="1:13" s="6" customFormat="1" ht="11.25" x14ac:dyDescent="0.2">
      <c r="A11453" s="1" t="s">
        <v>51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</row>
    <row r="11454" spans="1:13" s="6" customFormat="1" ht="11.25" x14ac:dyDescent="0.2">
      <c r="A11454" s="1" t="s">
        <v>51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</row>
    <row r="11455" spans="1:13" s="6" customFormat="1" ht="11.25" x14ac:dyDescent="0.2">
      <c r="A11455" s="1" t="s">
        <v>52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</row>
    <row r="11456" spans="1:13" s="6" customFormat="1" ht="11.25" x14ac:dyDescent="0.2">
      <c r="A11456" s="1" t="s">
        <v>52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</row>
    <row r="11457" spans="1:13" s="6" customFormat="1" ht="11.25" x14ac:dyDescent="0.2">
      <c r="A11457" s="1" t="s">
        <v>52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</row>
    <row r="11458" spans="1:13" s="6" customFormat="1" ht="11.25" x14ac:dyDescent="0.2">
      <c r="A11458" s="1" t="s">
        <v>53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</row>
    <row r="11459" spans="1:13" s="6" customFormat="1" ht="11.25" x14ac:dyDescent="0.2">
      <c r="A11459" s="1" t="s">
        <v>53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</row>
    <row r="11460" spans="1:13" s="6" customFormat="1" ht="11.25" x14ac:dyDescent="0.2">
      <c r="A11460" s="1" t="s">
        <v>53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54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55</v>
      </c>
    </row>
    <row r="11463" spans="1:13" s="6" customFormat="1" ht="11.25" x14ac:dyDescent="0.2">
      <c r="A11463" s="1" t="s">
        <v>58</v>
      </c>
      <c r="B11463" s="2">
        <v>9.4800000000000006E-3</v>
      </c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55</v>
      </c>
    </row>
    <row r="11464" spans="1:13" s="6" customFormat="1" ht="11.25" x14ac:dyDescent="0.2">
      <c r="A11464" s="1" t="s">
        <v>59</v>
      </c>
      <c r="B11464" s="2">
        <v>9.4800000000000006E-3</v>
      </c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55</v>
      </c>
    </row>
    <row r="11465" spans="1:13" s="6" customFormat="1" ht="11.25" x14ac:dyDescent="0.2">
      <c r="A11465" s="1" t="s">
        <v>56</v>
      </c>
      <c r="B11465" s="2">
        <v>9.4800000000000006E-3</v>
      </c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55</v>
      </c>
    </row>
    <row r="11466" spans="1:13" s="6" customFormat="1" ht="11.25" x14ac:dyDescent="0.2">
      <c r="A11466" s="1" t="s">
        <v>57</v>
      </c>
      <c r="B11466" s="2">
        <v>9.4800000000000006E-3</v>
      </c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55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60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61</v>
      </c>
    </row>
    <row r="11469" spans="1:13" s="6" customFormat="1" ht="11.25" x14ac:dyDescent="0.2">
      <c r="A11469" s="1" t="s">
        <v>62</v>
      </c>
      <c r="B11469" s="2">
        <v>5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61</v>
      </c>
    </row>
    <row r="11470" spans="1:13" s="6" customFormat="1" ht="11.25" x14ac:dyDescent="0.2">
      <c r="A11470" s="1" t="s">
        <v>63</v>
      </c>
      <c r="B11470" s="2">
        <v>5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61</v>
      </c>
    </row>
    <row r="11471" spans="1:13" s="6" customFormat="1" ht="11.25" x14ac:dyDescent="0.2">
      <c r="A11471" s="1" t="s">
        <v>64</v>
      </c>
      <c r="B11471" s="2">
        <v>40267291297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61</v>
      </c>
    </row>
    <row r="11472" spans="1:13" s="6" customFormat="1" ht="21" x14ac:dyDescent="0.2">
      <c r="A11472" s="1" t="s">
        <v>65</v>
      </c>
      <c r="B11472" s="2">
        <v>0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61</v>
      </c>
    </row>
    <row r="11473" spans="1:13" s="6" customFormat="1" ht="11.25" x14ac:dyDescent="0.2">
      <c r="A11473" s="1" t="s">
        <v>66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61</v>
      </c>
    </row>
    <row r="11474" spans="1:13" s="6" customFormat="1" ht="11.25" x14ac:dyDescent="0.2">
      <c r="A11474" s="1" t="s">
        <v>67</v>
      </c>
      <c r="B11474" s="2">
        <v>2685746473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61</v>
      </c>
    </row>
    <row r="11475" spans="1:13" s="6" customFormat="1" ht="11.25" x14ac:dyDescent="0.2">
      <c r="A11475" s="1" t="s">
        <v>68</v>
      </c>
      <c r="B11475" s="2">
        <v>25452463.300000001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61</v>
      </c>
    </row>
    <row r="11476" spans="1:13" s="6" customFormat="1" ht="11.25" x14ac:dyDescent="0.2">
      <c r="A11476" s="1" t="s">
        <v>69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61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70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71</v>
      </c>
    </row>
    <row r="11479" spans="1:13" s="6" customFormat="1" ht="11.25" x14ac:dyDescent="0.2">
      <c r="A11479" s="1" t="s">
        <v>72</v>
      </c>
      <c r="B11479" s="2"/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71</v>
      </c>
    </row>
    <row r="11480" spans="1:13" s="6" customFormat="1" ht="11.25" x14ac:dyDescent="0.2">
      <c r="A11480" s="1" t="s">
        <v>74</v>
      </c>
      <c r="B11480" s="2"/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71</v>
      </c>
    </row>
    <row r="11481" spans="1:13" s="6" customFormat="1" ht="21" x14ac:dyDescent="0.2">
      <c r="A11481" s="1" t="s">
        <v>75</v>
      </c>
      <c r="B11481" s="2"/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71</v>
      </c>
    </row>
    <row r="11482" spans="1:13" s="6" customFormat="1" ht="21" x14ac:dyDescent="0.2">
      <c r="A11482" s="1" t="s">
        <v>76</v>
      </c>
      <c r="B11482" s="2"/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71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1184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1185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1186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1187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81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50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50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50</v>
      </c>
    </row>
    <row r="11499" spans="1:13" s="6" customFormat="1" ht="11.25" x14ac:dyDescent="0.2">
      <c r="A11499" s="1" t="s">
        <v>51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50</v>
      </c>
    </row>
    <row r="11500" spans="1:13" s="6" customFormat="1" ht="11.25" x14ac:dyDescent="0.2">
      <c r="A11500" s="1" t="s">
        <v>51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50</v>
      </c>
    </row>
    <row r="11501" spans="1:13" s="6" customFormat="1" ht="11.25" x14ac:dyDescent="0.2">
      <c r="A11501" s="1" t="s">
        <v>51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50</v>
      </c>
    </row>
    <row r="11502" spans="1:13" s="6" customFormat="1" ht="11.25" x14ac:dyDescent="0.2">
      <c r="A11502" s="1" t="s">
        <v>52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50</v>
      </c>
    </row>
    <row r="11503" spans="1:13" s="6" customFormat="1" ht="11.25" x14ac:dyDescent="0.2">
      <c r="A11503" s="1" t="s">
        <v>52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50</v>
      </c>
    </row>
    <row r="11504" spans="1:13" s="6" customFormat="1" ht="11.25" x14ac:dyDescent="0.2">
      <c r="A11504" s="1" t="s">
        <v>52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50</v>
      </c>
    </row>
    <row r="11505" spans="1:13" s="6" customFormat="1" ht="11.25" x14ac:dyDescent="0.2">
      <c r="A11505" s="1" t="s">
        <v>53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50</v>
      </c>
    </row>
    <row r="11506" spans="1:13" s="6" customFormat="1" ht="11.25" x14ac:dyDescent="0.2">
      <c r="A11506" s="1" t="s">
        <v>53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50</v>
      </c>
    </row>
    <row r="11507" spans="1:13" s="6" customFormat="1" ht="11.25" x14ac:dyDescent="0.2">
      <c r="A11507" s="1" t="s">
        <v>53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50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54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55</v>
      </c>
    </row>
    <row r="11510" spans="1:13" s="6" customFormat="1" ht="11.25" x14ac:dyDescent="0.2">
      <c r="A11510" s="1" t="s">
        <v>56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55</v>
      </c>
    </row>
    <row r="11511" spans="1:13" s="6" customFormat="1" ht="11.25" x14ac:dyDescent="0.2">
      <c r="A11511" s="1" t="s">
        <v>57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55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55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55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60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61</v>
      </c>
    </row>
    <row r="11516" spans="1:13" s="6" customFormat="1" ht="11.25" x14ac:dyDescent="0.2">
      <c r="A11516" s="1" t="s">
        <v>62</v>
      </c>
      <c r="B11516" s="2">
        <v>4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61</v>
      </c>
    </row>
    <row r="11517" spans="1:13" s="6" customFormat="1" ht="11.25" x14ac:dyDescent="0.2">
      <c r="A11517" s="1" t="s">
        <v>63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61</v>
      </c>
    </row>
    <row r="11518" spans="1:13" s="6" customFormat="1" ht="11.25" x14ac:dyDescent="0.2">
      <c r="A11518" s="1" t="s">
        <v>64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61</v>
      </c>
    </row>
    <row r="11519" spans="1:13" s="6" customFormat="1" ht="21" x14ac:dyDescent="0.2">
      <c r="A11519" s="1" t="s">
        <v>65</v>
      </c>
      <c r="B11519" s="2">
        <v>4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61</v>
      </c>
    </row>
    <row r="11520" spans="1:13" s="6" customFormat="1" ht="11.25" x14ac:dyDescent="0.2">
      <c r="A11520" s="1" t="s">
        <v>66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61</v>
      </c>
    </row>
    <row r="11521" spans="1:13" s="6" customFormat="1" ht="11.25" x14ac:dyDescent="0.2">
      <c r="A11521" s="1" t="s">
        <v>67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61</v>
      </c>
    </row>
    <row r="11522" spans="1:13" s="6" customFormat="1" ht="11.25" x14ac:dyDescent="0.2">
      <c r="A11522" s="1" t="s">
        <v>68</v>
      </c>
      <c r="B11522" s="2">
        <v>15000000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61</v>
      </c>
    </row>
    <row r="11523" spans="1:13" s="6" customFormat="1" ht="11.25" x14ac:dyDescent="0.2">
      <c r="A11523" s="1" t="s">
        <v>69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61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70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71</v>
      </c>
    </row>
    <row r="11526" spans="1:13" s="6" customFormat="1" ht="11.25" x14ac:dyDescent="0.2">
      <c r="A11526" s="1" t="s">
        <v>72</v>
      </c>
      <c r="B11526" s="2" t="s">
        <v>73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71</v>
      </c>
    </row>
    <row r="11527" spans="1:13" s="6" customFormat="1" ht="11.25" x14ac:dyDescent="0.2">
      <c r="A11527" s="1" t="s">
        <v>74</v>
      </c>
      <c r="B11527" s="2" t="s">
        <v>73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71</v>
      </c>
    </row>
    <row r="11528" spans="1:13" s="6" customFormat="1" ht="21" x14ac:dyDescent="0.2">
      <c r="A11528" s="1" t="s">
        <v>75</v>
      </c>
      <c r="B11528" s="2" t="s">
        <v>73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71</v>
      </c>
    </row>
    <row r="11529" spans="1:13" s="6" customFormat="1" ht="21" x14ac:dyDescent="0.2">
      <c r="A11529" s="1" t="s">
        <v>76</v>
      </c>
      <c r="B11529" s="2" t="s">
        <v>73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71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1188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1189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1190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1191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81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  <c r="M11543" s="6" t="s">
        <v>50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  <c r="M11544" s="6" t="s">
        <v>50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  <c r="M11545" s="6" t="s">
        <v>50</v>
      </c>
    </row>
    <row r="11546" spans="1:13" s="6" customFormat="1" ht="11.25" x14ac:dyDescent="0.2">
      <c r="A11546" s="1" t="s">
        <v>51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  <c r="M11546" s="6" t="s">
        <v>50</v>
      </c>
    </row>
    <row r="11547" spans="1:13" s="6" customFormat="1" ht="11.25" x14ac:dyDescent="0.2">
      <c r="A11547" s="1" t="s">
        <v>51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  <c r="M11547" s="6" t="s">
        <v>50</v>
      </c>
    </row>
    <row r="11548" spans="1:13" s="6" customFormat="1" ht="11.25" x14ac:dyDescent="0.2">
      <c r="A11548" s="1" t="s">
        <v>51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  <c r="M11548" s="6" t="s">
        <v>50</v>
      </c>
    </row>
    <row r="11549" spans="1:13" s="6" customFormat="1" ht="11.25" x14ac:dyDescent="0.2">
      <c r="A11549" s="1" t="s">
        <v>52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  <c r="M11549" s="6" t="s">
        <v>50</v>
      </c>
    </row>
    <row r="11550" spans="1:13" s="6" customFormat="1" ht="11.25" x14ac:dyDescent="0.2">
      <c r="A11550" s="1" t="s">
        <v>52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  <c r="M11550" s="6" t="s">
        <v>50</v>
      </c>
    </row>
    <row r="11551" spans="1:13" s="6" customFormat="1" ht="11.25" x14ac:dyDescent="0.2">
      <c r="A11551" s="1" t="s">
        <v>52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  <c r="M11551" s="6" t="s">
        <v>50</v>
      </c>
    </row>
    <row r="11552" spans="1:13" s="6" customFormat="1" ht="11.25" x14ac:dyDescent="0.2">
      <c r="A11552" s="1" t="s">
        <v>53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  <c r="M11552" s="6" t="s">
        <v>50</v>
      </c>
    </row>
    <row r="11553" spans="1:13" s="6" customFormat="1" ht="11.25" x14ac:dyDescent="0.2">
      <c r="A11553" s="1" t="s">
        <v>53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  <c r="M11553" s="6" t="s">
        <v>50</v>
      </c>
    </row>
    <row r="11554" spans="1:13" s="6" customFormat="1" ht="11.25" x14ac:dyDescent="0.2">
      <c r="A11554" s="1" t="s">
        <v>53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  <c r="M11554" s="6" t="s">
        <v>50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54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55</v>
      </c>
    </row>
    <row r="11557" spans="1:13" s="6" customFormat="1" ht="11.25" x14ac:dyDescent="0.2">
      <c r="A11557" s="1" t="s">
        <v>56</v>
      </c>
      <c r="B11557" s="2"/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55</v>
      </c>
    </row>
    <row r="11558" spans="1:13" s="6" customFormat="1" ht="11.25" x14ac:dyDescent="0.2">
      <c r="A11558" s="1" t="s">
        <v>57</v>
      </c>
      <c r="B11558" s="2"/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55</v>
      </c>
    </row>
    <row r="11559" spans="1:13" s="6" customFormat="1" ht="11.25" x14ac:dyDescent="0.2">
      <c r="A11559" s="1" t="s">
        <v>58</v>
      </c>
      <c r="B11559" s="2"/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55</v>
      </c>
    </row>
    <row r="11560" spans="1:13" s="6" customFormat="1" ht="11.25" x14ac:dyDescent="0.2">
      <c r="A11560" s="1" t="s">
        <v>59</v>
      </c>
      <c r="B11560" s="2"/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55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60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61</v>
      </c>
    </row>
    <row r="11563" spans="1:13" s="6" customFormat="1" ht="11.25" x14ac:dyDescent="0.2">
      <c r="A11563" s="1" t="s">
        <v>62</v>
      </c>
      <c r="B11563" s="2">
        <v>4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61</v>
      </c>
    </row>
    <row r="11564" spans="1:13" s="6" customFormat="1" ht="11.25" x14ac:dyDescent="0.2">
      <c r="A11564" s="1" t="s">
        <v>63</v>
      </c>
      <c r="B11564" s="2">
        <v>0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61</v>
      </c>
    </row>
    <row r="11565" spans="1:13" s="6" customFormat="1" ht="11.25" x14ac:dyDescent="0.2">
      <c r="A11565" s="1" t="s">
        <v>64</v>
      </c>
      <c r="B11565" s="2">
        <v>0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61</v>
      </c>
    </row>
    <row r="11566" spans="1:13" s="6" customFormat="1" ht="21" x14ac:dyDescent="0.2">
      <c r="A11566" s="1" t="s">
        <v>65</v>
      </c>
      <c r="B11566" s="2">
        <v>4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61</v>
      </c>
    </row>
    <row r="11567" spans="1:13" s="6" customFormat="1" ht="11.25" x14ac:dyDescent="0.2">
      <c r="A11567" s="1" t="s">
        <v>66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61</v>
      </c>
    </row>
    <row r="11568" spans="1:13" s="6" customFormat="1" ht="11.25" x14ac:dyDescent="0.2">
      <c r="A11568" s="1" t="s">
        <v>67</v>
      </c>
      <c r="B11568" s="2">
        <v>0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61</v>
      </c>
    </row>
    <row r="11569" spans="1:13" s="6" customFormat="1" ht="11.25" x14ac:dyDescent="0.2">
      <c r="A11569" s="1" t="s">
        <v>68</v>
      </c>
      <c r="B11569" s="2">
        <v>1000000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61</v>
      </c>
    </row>
    <row r="11570" spans="1:13" s="6" customFormat="1" ht="11.25" x14ac:dyDescent="0.2">
      <c r="A11570" s="1" t="s">
        <v>69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61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70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71</v>
      </c>
    </row>
    <row r="11573" spans="1:13" s="6" customFormat="1" ht="11.25" x14ac:dyDescent="0.2">
      <c r="A11573" s="1" t="s">
        <v>72</v>
      </c>
      <c r="B11573" s="2" t="s">
        <v>73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71</v>
      </c>
    </row>
    <row r="11574" spans="1:13" s="6" customFormat="1" ht="11.25" x14ac:dyDescent="0.2">
      <c r="A11574" s="1" t="s">
        <v>74</v>
      </c>
      <c r="B11574" s="2" t="s">
        <v>73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71</v>
      </c>
    </row>
    <row r="11575" spans="1:13" s="6" customFormat="1" ht="21" x14ac:dyDescent="0.2">
      <c r="A11575" s="1" t="s">
        <v>75</v>
      </c>
      <c r="B11575" s="2" t="s">
        <v>73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71</v>
      </c>
    </row>
    <row r="11576" spans="1:13" s="6" customFormat="1" ht="21" x14ac:dyDescent="0.2">
      <c r="A11576" s="1" t="s">
        <v>76</v>
      </c>
      <c r="B11576" s="2" t="s">
        <v>73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71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1192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1193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1194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1195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848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  <c r="M11590" s="6" t="s">
        <v>50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  <c r="M11591" s="6" t="s">
        <v>50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  <c r="M11592" s="6" t="s">
        <v>50</v>
      </c>
    </row>
    <row r="11593" spans="1:13" s="6" customFormat="1" ht="11.25" x14ac:dyDescent="0.2">
      <c r="A11593" s="1" t="s">
        <v>51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  <c r="M11593" s="6" t="s">
        <v>50</v>
      </c>
    </row>
    <row r="11594" spans="1:13" s="6" customFormat="1" ht="11.25" x14ac:dyDescent="0.2">
      <c r="A11594" s="1" t="s">
        <v>51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  <c r="M11594" s="6" t="s">
        <v>50</v>
      </c>
    </row>
    <row r="11595" spans="1:13" s="6" customFormat="1" ht="11.25" x14ac:dyDescent="0.2">
      <c r="A11595" s="1" t="s">
        <v>51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  <c r="M11595" s="6" t="s">
        <v>50</v>
      </c>
    </row>
    <row r="11596" spans="1:13" s="6" customFormat="1" ht="11.25" x14ac:dyDescent="0.2">
      <c r="A11596" s="1" t="s">
        <v>52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  <c r="M11596" s="6" t="s">
        <v>50</v>
      </c>
    </row>
    <row r="11597" spans="1:13" s="6" customFormat="1" ht="11.25" x14ac:dyDescent="0.2">
      <c r="A11597" s="1" t="s">
        <v>52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  <c r="M11597" s="6" t="s">
        <v>50</v>
      </c>
    </row>
    <row r="11598" spans="1:13" s="6" customFormat="1" ht="11.25" x14ac:dyDescent="0.2">
      <c r="A11598" s="1" t="s">
        <v>52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  <c r="M11598" s="6" t="s">
        <v>50</v>
      </c>
    </row>
    <row r="11599" spans="1:13" s="6" customFormat="1" ht="11.25" x14ac:dyDescent="0.2">
      <c r="A11599" s="1" t="s">
        <v>53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  <c r="M11599" s="6" t="s">
        <v>50</v>
      </c>
    </row>
    <row r="11600" spans="1:13" s="6" customFormat="1" ht="11.25" x14ac:dyDescent="0.2">
      <c r="A11600" s="1" t="s">
        <v>53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  <c r="M11600" s="6" t="s">
        <v>50</v>
      </c>
    </row>
    <row r="11601" spans="1:13" s="6" customFormat="1" ht="11.25" x14ac:dyDescent="0.2">
      <c r="A11601" s="1" t="s">
        <v>53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  <c r="M11601" s="6" t="s">
        <v>50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54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55</v>
      </c>
    </row>
    <row r="11604" spans="1:13" s="6" customFormat="1" ht="11.25" x14ac:dyDescent="0.2">
      <c r="A11604" s="1" t="s">
        <v>56</v>
      </c>
      <c r="B11604" s="2"/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55</v>
      </c>
    </row>
    <row r="11605" spans="1:13" s="6" customFormat="1" ht="11.25" x14ac:dyDescent="0.2">
      <c r="A11605" s="1" t="s">
        <v>57</v>
      </c>
      <c r="B11605" s="2"/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55</v>
      </c>
    </row>
    <row r="11606" spans="1:13" s="6" customFormat="1" ht="11.25" x14ac:dyDescent="0.2">
      <c r="A11606" s="1" t="s">
        <v>58</v>
      </c>
      <c r="B11606" s="2"/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55</v>
      </c>
    </row>
    <row r="11607" spans="1:13" s="6" customFormat="1" ht="11.25" x14ac:dyDescent="0.2">
      <c r="A11607" s="1" t="s">
        <v>59</v>
      </c>
      <c r="B11607" s="2"/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55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60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61</v>
      </c>
    </row>
    <row r="11610" spans="1:13" s="6" customFormat="1" ht="11.25" x14ac:dyDescent="0.2">
      <c r="A11610" s="1" t="s">
        <v>62</v>
      </c>
      <c r="B11610" s="2">
        <v>2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61</v>
      </c>
    </row>
    <row r="11611" spans="1:13" s="6" customFormat="1" ht="11.25" x14ac:dyDescent="0.2">
      <c r="A11611" s="1" t="s">
        <v>63</v>
      </c>
      <c r="B11611" s="2">
        <v>0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61</v>
      </c>
    </row>
    <row r="11612" spans="1:13" s="6" customFormat="1" ht="11.25" x14ac:dyDescent="0.2">
      <c r="A11612" s="1" t="s">
        <v>64</v>
      </c>
      <c r="B11612" s="2">
        <v>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61</v>
      </c>
    </row>
    <row r="11613" spans="1:13" s="6" customFormat="1" ht="21" x14ac:dyDescent="0.2">
      <c r="A11613" s="1" t="s">
        <v>65</v>
      </c>
      <c r="B11613" s="2">
        <v>2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61</v>
      </c>
    </row>
    <row r="11614" spans="1:13" s="6" customFormat="1" ht="11.25" x14ac:dyDescent="0.2">
      <c r="A11614" s="1" t="s">
        <v>66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61</v>
      </c>
    </row>
    <row r="11615" spans="1:13" s="6" customFormat="1" ht="11.25" x14ac:dyDescent="0.2">
      <c r="A11615" s="1" t="s">
        <v>67</v>
      </c>
      <c r="B11615" s="2">
        <v>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61</v>
      </c>
    </row>
    <row r="11616" spans="1:13" s="6" customFormat="1" ht="11.25" x14ac:dyDescent="0.2">
      <c r="A11616" s="1" t="s">
        <v>68</v>
      </c>
      <c r="B11616" s="2">
        <v>50000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61</v>
      </c>
    </row>
    <row r="11617" spans="1:13" s="6" customFormat="1" ht="11.25" x14ac:dyDescent="0.2">
      <c r="A11617" s="1" t="s">
        <v>69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61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70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71</v>
      </c>
    </row>
    <row r="11620" spans="1:13" s="6" customFormat="1" ht="11.25" x14ac:dyDescent="0.2">
      <c r="A11620" s="1" t="s">
        <v>72</v>
      </c>
      <c r="B11620" s="2" t="s">
        <v>73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71</v>
      </c>
    </row>
    <row r="11621" spans="1:13" s="6" customFormat="1" ht="11.25" x14ac:dyDescent="0.2">
      <c r="A11621" s="1" t="s">
        <v>74</v>
      </c>
      <c r="B11621" s="2" t="s">
        <v>73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71</v>
      </c>
    </row>
    <row r="11622" spans="1:13" s="6" customFormat="1" ht="21" x14ac:dyDescent="0.2">
      <c r="A11622" s="1" t="s">
        <v>75</v>
      </c>
      <c r="B11622" s="2" t="s">
        <v>73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71</v>
      </c>
    </row>
    <row r="11623" spans="1:13" s="6" customFormat="1" ht="21" x14ac:dyDescent="0.2">
      <c r="A11623" s="1" t="s">
        <v>76</v>
      </c>
      <c r="B11623" s="2" t="s">
        <v>73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71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1196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1197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1198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1199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1200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2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2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2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2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2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</row>
    <row r="11638" spans="1:12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</row>
    <row r="11639" spans="1:12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</row>
    <row r="11640" spans="1:12" s="6" customFormat="1" ht="11.25" x14ac:dyDescent="0.2">
      <c r="A11640" s="1" t="s">
        <v>51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</row>
    <row r="11641" spans="1:12" s="6" customFormat="1" ht="11.25" x14ac:dyDescent="0.2">
      <c r="A11641" s="1" t="s">
        <v>51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</row>
    <row r="11642" spans="1:12" s="6" customFormat="1" ht="11.25" x14ac:dyDescent="0.2">
      <c r="A11642" s="1" t="s">
        <v>51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</row>
    <row r="11643" spans="1:12" s="6" customFormat="1" ht="11.25" x14ac:dyDescent="0.2">
      <c r="A11643" s="1" t="s">
        <v>52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</row>
    <row r="11644" spans="1:12" s="6" customFormat="1" ht="11.25" x14ac:dyDescent="0.2">
      <c r="A11644" s="1" t="s">
        <v>52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</row>
    <row r="11645" spans="1:12" s="6" customFormat="1" ht="11.25" x14ac:dyDescent="0.2">
      <c r="A11645" s="1" t="s">
        <v>52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</row>
    <row r="11646" spans="1:12" s="6" customFormat="1" ht="11.25" x14ac:dyDescent="0.2">
      <c r="A11646" s="1" t="s">
        <v>53</v>
      </c>
      <c r="B11646" s="2">
        <v>1</v>
      </c>
      <c r="C11646" s="3"/>
      <c r="D11646" s="3"/>
      <c r="E11646" s="4">
        <v>81.694999999999993</v>
      </c>
      <c r="F11646" s="4" t="s">
        <v>1201</v>
      </c>
      <c r="G11646" s="4">
        <v>110077.94</v>
      </c>
      <c r="H11646" s="3"/>
      <c r="I11646" s="3"/>
      <c r="J11646" s="3"/>
      <c r="K11646" s="3"/>
      <c r="L11646" s="5">
        <v>12</v>
      </c>
    </row>
    <row r="11647" spans="1:12" s="6" customFormat="1" ht="11.25" x14ac:dyDescent="0.2">
      <c r="A11647" s="1" t="s">
        <v>53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</row>
    <row r="11648" spans="1:12" s="6" customFormat="1" ht="11.25" x14ac:dyDescent="0.2">
      <c r="A11648" s="1" t="s">
        <v>53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54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55</v>
      </c>
    </row>
    <row r="11651" spans="1:13" s="6" customFormat="1" ht="11.25" x14ac:dyDescent="0.2">
      <c r="A11651" s="1" t="s">
        <v>58</v>
      </c>
      <c r="B11651" s="2">
        <v>81.694999999999993</v>
      </c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55</v>
      </c>
    </row>
    <row r="11652" spans="1:13" s="6" customFormat="1" ht="11.25" x14ac:dyDescent="0.2">
      <c r="A11652" s="1" t="s">
        <v>59</v>
      </c>
      <c r="B11652" s="2">
        <v>81.694999999999993</v>
      </c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55</v>
      </c>
    </row>
    <row r="11653" spans="1:13" s="6" customFormat="1" ht="11.25" x14ac:dyDescent="0.2">
      <c r="A11653" s="1" t="s">
        <v>56</v>
      </c>
      <c r="B11653" s="2">
        <v>81.694999999999993</v>
      </c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55</v>
      </c>
    </row>
    <row r="11654" spans="1:13" s="6" customFormat="1" ht="11.25" x14ac:dyDescent="0.2">
      <c r="A11654" s="1" t="s">
        <v>57</v>
      </c>
      <c r="B11654" s="2">
        <v>81.694999999999993</v>
      </c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55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60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61</v>
      </c>
    </row>
    <row r="11657" spans="1:13" s="6" customFormat="1" ht="11.25" x14ac:dyDescent="0.2">
      <c r="A11657" s="1" t="s">
        <v>62</v>
      </c>
      <c r="B11657" s="2">
        <v>1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61</v>
      </c>
    </row>
    <row r="11658" spans="1:13" s="6" customFormat="1" ht="11.25" x14ac:dyDescent="0.2">
      <c r="A11658" s="1" t="s">
        <v>63</v>
      </c>
      <c r="B11658" s="2">
        <v>1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61</v>
      </c>
    </row>
    <row r="11659" spans="1:13" s="6" customFormat="1" ht="11.25" x14ac:dyDescent="0.2">
      <c r="A11659" s="1" t="s">
        <v>64</v>
      </c>
      <c r="B11659" s="2">
        <v>119357.1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61</v>
      </c>
    </row>
    <row r="11660" spans="1:13" s="6" customFormat="1" ht="21" x14ac:dyDescent="0.2">
      <c r="A11660" s="1" t="s">
        <v>65</v>
      </c>
      <c r="B11660" s="2">
        <v>0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61</v>
      </c>
    </row>
    <row r="11661" spans="1:13" s="6" customFormat="1" ht="11.25" x14ac:dyDescent="0.2">
      <c r="A11661" s="1" t="s">
        <v>66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61</v>
      </c>
    </row>
    <row r="11662" spans="1:13" s="6" customFormat="1" ht="11.25" x14ac:dyDescent="0.2">
      <c r="A11662" s="1" t="s">
        <v>67</v>
      </c>
      <c r="B11662" s="2">
        <v>59678.55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61</v>
      </c>
    </row>
    <row r="11663" spans="1:13" s="6" customFormat="1" ht="11.25" x14ac:dyDescent="0.2">
      <c r="A11663" s="1" t="s">
        <v>68</v>
      </c>
      <c r="B11663" s="2">
        <v>343470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61</v>
      </c>
    </row>
    <row r="11664" spans="1:13" s="6" customFormat="1" ht="11.25" x14ac:dyDescent="0.2">
      <c r="A11664" s="1" t="s">
        <v>69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61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70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71</v>
      </c>
    </row>
    <row r="11667" spans="1:13" s="6" customFormat="1" ht="11.25" x14ac:dyDescent="0.2">
      <c r="A11667" s="1" t="s">
        <v>72</v>
      </c>
      <c r="B11667" s="2"/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71</v>
      </c>
    </row>
    <row r="11668" spans="1:13" s="6" customFormat="1" ht="11.25" x14ac:dyDescent="0.2">
      <c r="A11668" s="1" t="s">
        <v>74</v>
      </c>
      <c r="B11668" s="2"/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71</v>
      </c>
    </row>
    <row r="11669" spans="1:13" s="6" customFormat="1" ht="21" x14ac:dyDescent="0.2">
      <c r="A11669" s="1" t="s">
        <v>75</v>
      </c>
      <c r="B11669" s="2"/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71</v>
      </c>
    </row>
    <row r="11670" spans="1:13" s="6" customFormat="1" ht="21" x14ac:dyDescent="0.2">
      <c r="A11670" s="1" t="s">
        <v>76</v>
      </c>
      <c r="B11670" s="2"/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71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1202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1203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1204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1205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188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3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3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3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3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  <c r="M11684" s="6" t="s">
        <v>50</v>
      </c>
    </row>
    <row r="11685" spans="1:13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  <c r="M11685" s="6" t="s">
        <v>50</v>
      </c>
    </row>
    <row r="11686" spans="1:13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  <c r="M11686" s="6" t="s">
        <v>50</v>
      </c>
    </row>
    <row r="11687" spans="1:13" s="6" customFormat="1" ht="11.25" x14ac:dyDescent="0.2">
      <c r="A11687" s="1" t="s">
        <v>51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  <c r="M11687" s="6" t="s">
        <v>50</v>
      </c>
    </row>
    <row r="11688" spans="1:13" s="6" customFormat="1" ht="11.25" x14ac:dyDescent="0.2">
      <c r="A11688" s="1" t="s">
        <v>51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  <c r="M11688" s="6" t="s">
        <v>50</v>
      </c>
    </row>
    <row r="11689" spans="1:13" s="6" customFormat="1" ht="11.25" x14ac:dyDescent="0.2">
      <c r="A11689" s="1" t="s">
        <v>51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  <c r="M11689" s="6" t="s">
        <v>50</v>
      </c>
    </row>
    <row r="11690" spans="1:13" s="6" customFormat="1" ht="11.25" x14ac:dyDescent="0.2">
      <c r="A11690" s="1" t="s">
        <v>52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  <c r="M11690" s="6" t="s">
        <v>50</v>
      </c>
    </row>
    <row r="11691" spans="1:13" s="6" customFormat="1" ht="11.25" x14ac:dyDescent="0.2">
      <c r="A11691" s="1" t="s">
        <v>52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  <c r="M11691" s="6" t="s">
        <v>50</v>
      </c>
    </row>
    <row r="11692" spans="1:13" s="6" customFormat="1" ht="11.25" x14ac:dyDescent="0.2">
      <c r="A11692" s="1" t="s">
        <v>52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  <c r="M11692" s="6" t="s">
        <v>50</v>
      </c>
    </row>
    <row r="11693" spans="1:13" s="6" customFormat="1" ht="11.25" x14ac:dyDescent="0.2">
      <c r="A11693" s="1" t="s">
        <v>53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  <c r="M11693" s="6" t="s">
        <v>50</v>
      </c>
    </row>
    <row r="11694" spans="1:13" s="6" customFormat="1" ht="11.25" x14ac:dyDescent="0.2">
      <c r="A11694" s="1" t="s">
        <v>53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  <c r="M11694" s="6" t="s">
        <v>50</v>
      </c>
    </row>
    <row r="11695" spans="1:13" s="6" customFormat="1" ht="11.25" x14ac:dyDescent="0.2">
      <c r="A11695" s="1" t="s">
        <v>53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  <c r="M11695" s="6" t="s">
        <v>50</v>
      </c>
    </row>
    <row r="11696" spans="1:13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54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55</v>
      </c>
    </row>
    <row r="11698" spans="1:13" s="6" customFormat="1" ht="11.25" x14ac:dyDescent="0.2">
      <c r="A11698" s="1" t="s">
        <v>56</v>
      </c>
      <c r="B11698" s="2"/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55</v>
      </c>
    </row>
    <row r="11699" spans="1:13" s="6" customFormat="1" ht="11.25" x14ac:dyDescent="0.2">
      <c r="A11699" s="1" t="s">
        <v>57</v>
      </c>
      <c r="B11699" s="2"/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55</v>
      </c>
    </row>
    <row r="11700" spans="1:13" s="6" customFormat="1" ht="11.25" x14ac:dyDescent="0.2">
      <c r="A11700" s="1" t="s">
        <v>58</v>
      </c>
      <c r="B11700" s="2"/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55</v>
      </c>
    </row>
    <row r="11701" spans="1:13" s="6" customFormat="1" ht="11.25" x14ac:dyDescent="0.2">
      <c r="A11701" s="1" t="s">
        <v>59</v>
      </c>
      <c r="B11701" s="2"/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55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60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61</v>
      </c>
    </row>
    <row r="11704" spans="1:13" s="6" customFormat="1" ht="11.25" x14ac:dyDescent="0.2">
      <c r="A11704" s="1" t="s">
        <v>62</v>
      </c>
      <c r="B11704" s="2">
        <v>7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61</v>
      </c>
    </row>
    <row r="11705" spans="1:13" s="6" customFormat="1" ht="11.25" x14ac:dyDescent="0.2">
      <c r="A11705" s="1" t="s">
        <v>63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61</v>
      </c>
    </row>
    <row r="11706" spans="1:13" s="6" customFormat="1" ht="11.25" x14ac:dyDescent="0.2">
      <c r="A11706" s="1" t="s">
        <v>64</v>
      </c>
      <c r="B11706" s="2">
        <v>0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61</v>
      </c>
    </row>
    <row r="11707" spans="1:13" s="6" customFormat="1" ht="21" x14ac:dyDescent="0.2">
      <c r="A11707" s="1" t="s">
        <v>65</v>
      </c>
      <c r="B11707" s="2">
        <v>7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61</v>
      </c>
    </row>
    <row r="11708" spans="1:13" s="6" customFormat="1" ht="11.25" x14ac:dyDescent="0.2">
      <c r="A11708" s="1" t="s">
        <v>66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61</v>
      </c>
    </row>
    <row r="11709" spans="1:13" s="6" customFormat="1" ht="11.25" x14ac:dyDescent="0.2">
      <c r="A11709" s="1" t="s">
        <v>67</v>
      </c>
      <c r="B11709" s="2">
        <v>0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61</v>
      </c>
    </row>
    <row r="11710" spans="1:13" s="6" customFormat="1" ht="11.25" x14ac:dyDescent="0.2">
      <c r="A11710" s="1" t="s">
        <v>68</v>
      </c>
      <c r="B11710" s="2">
        <v>55000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61</v>
      </c>
    </row>
    <row r="11711" spans="1:13" s="6" customFormat="1" ht="11.25" x14ac:dyDescent="0.2">
      <c r="A11711" s="1" t="s">
        <v>69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61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70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71</v>
      </c>
    </row>
    <row r="11714" spans="1:13" s="6" customFormat="1" ht="11.25" x14ac:dyDescent="0.2">
      <c r="A11714" s="1" t="s">
        <v>72</v>
      </c>
      <c r="B11714" s="2" t="s">
        <v>73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71</v>
      </c>
    </row>
    <row r="11715" spans="1:13" s="6" customFormat="1" ht="11.25" x14ac:dyDescent="0.2">
      <c r="A11715" s="1" t="s">
        <v>74</v>
      </c>
      <c r="B11715" s="2" t="s">
        <v>73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71</v>
      </c>
    </row>
    <row r="11716" spans="1:13" s="6" customFormat="1" ht="21" x14ac:dyDescent="0.2">
      <c r="A11716" s="1" t="s">
        <v>75</v>
      </c>
      <c r="B11716" s="2" t="s">
        <v>73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71</v>
      </c>
    </row>
    <row r="11717" spans="1:13" s="6" customFormat="1" ht="21" x14ac:dyDescent="0.2">
      <c r="A11717" s="1" t="s">
        <v>76</v>
      </c>
      <c r="B11717" s="2" t="s">
        <v>73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71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1206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1207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1208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1209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188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50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50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50</v>
      </c>
    </row>
    <row r="11734" spans="1:13" s="6" customFormat="1" ht="11.25" x14ac:dyDescent="0.2">
      <c r="A11734" s="1" t="s">
        <v>51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50</v>
      </c>
    </row>
    <row r="11735" spans="1:13" s="6" customFormat="1" ht="11.25" x14ac:dyDescent="0.2">
      <c r="A11735" s="1" t="s">
        <v>51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50</v>
      </c>
    </row>
    <row r="11736" spans="1:13" s="6" customFormat="1" ht="11.25" x14ac:dyDescent="0.2">
      <c r="A11736" s="1" t="s">
        <v>51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50</v>
      </c>
    </row>
    <row r="11737" spans="1:13" s="6" customFormat="1" ht="11.25" x14ac:dyDescent="0.2">
      <c r="A11737" s="1" t="s">
        <v>52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50</v>
      </c>
    </row>
    <row r="11738" spans="1:13" s="6" customFormat="1" ht="11.25" x14ac:dyDescent="0.2">
      <c r="A11738" s="1" t="s">
        <v>52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50</v>
      </c>
    </row>
    <row r="11739" spans="1:13" s="6" customFormat="1" ht="11.25" x14ac:dyDescent="0.2">
      <c r="A11739" s="1" t="s">
        <v>52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50</v>
      </c>
    </row>
    <row r="11740" spans="1:13" s="6" customFormat="1" ht="11.25" x14ac:dyDescent="0.2">
      <c r="A11740" s="1" t="s">
        <v>53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50</v>
      </c>
    </row>
    <row r="11741" spans="1:13" s="6" customFormat="1" ht="11.25" x14ac:dyDescent="0.2">
      <c r="A11741" s="1" t="s">
        <v>53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50</v>
      </c>
    </row>
    <row r="11742" spans="1:13" s="6" customFormat="1" ht="11.25" x14ac:dyDescent="0.2">
      <c r="A11742" s="1" t="s">
        <v>53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50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54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55</v>
      </c>
    </row>
    <row r="11745" spans="1:13" s="6" customFormat="1" ht="11.25" x14ac:dyDescent="0.2">
      <c r="A11745" s="1" t="s">
        <v>56</v>
      </c>
      <c r="B11745" s="2"/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55</v>
      </c>
    </row>
    <row r="11746" spans="1:13" s="6" customFormat="1" ht="11.25" x14ac:dyDescent="0.2">
      <c r="A11746" s="1" t="s">
        <v>57</v>
      </c>
      <c r="B11746" s="2"/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55</v>
      </c>
    </row>
    <row r="11747" spans="1:13" s="6" customFormat="1" ht="11.25" x14ac:dyDescent="0.2">
      <c r="A11747" s="1" t="s">
        <v>58</v>
      </c>
      <c r="B11747" s="2"/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55</v>
      </c>
    </row>
    <row r="11748" spans="1:13" s="6" customFormat="1" ht="11.25" x14ac:dyDescent="0.2">
      <c r="A11748" s="1" t="s">
        <v>59</v>
      </c>
      <c r="B11748" s="2"/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55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60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61</v>
      </c>
    </row>
    <row r="11751" spans="1:13" s="6" customFormat="1" ht="11.25" x14ac:dyDescent="0.2">
      <c r="A11751" s="1" t="s">
        <v>62</v>
      </c>
      <c r="B11751" s="2">
        <v>8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61</v>
      </c>
    </row>
    <row r="11752" spans="1:13" s="6" customFormat="1" ht="11.25" x14ac:dyDescent="0.2">
      <c r="A11752" s="1" t="s">
        <v>63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61</v>
      </c>
    </row>
    <row r="11753" spans="1:13" s="6" customFormat="1" ht="11.25" x14ac:dyDescent="0.2">
      <c r="A11753" s="1" t="s">
        <v>64</v>
      </c>
      <c r="B11753" s="2">
        <v>0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61</v>
      </c>
    </row>
    <row r="11754" spans="1:13" s="6" customFormat="1" ht="21" x14ac:dyDescent="0.2">
      <c r="A11754" s="1" t="s">
        <v>65</v>
      </c>
      <c r="B11754" s="2">
        <v>8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61</v>
      </c>
    </row>
    <row r="11755" spans="1:13" s="6" customFormat="1" ht="11.25" x14ac:dyDescent="0.2">
      <c r="A11755" s="1" t="s">
        <v>66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61</v>
      </c>
    </row>
    <row r="11756" spans="1:13" s="6" customFormat="1" ht="11.25" x14ac:dyDescent="0.2">
      <c r="A11756" s="1" t="s">
        <v>67</v>
      </c>
      <c r="B11756" s="2">
        <v>0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61</v>
      </c>
    </row>
    <row r="11757" spans="1:13" s="6" customFormat="1" ht="11.25" x14ac:dyDescent="0.2">
      <c r="A11757" s="1" t="s">
        <v>68</v>
      </c>
      <c r="B11757" s="2">
        <v>55000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61</v>
      </c>
    </row>
    <row r="11758" spans="1:13" s="6" customFormat="1" ht="11.25" x14ac:dyDescent="0.2">
      <c r="A11758" s="1" t="s">
        <v>69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61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70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71</v>
      </c>
    </row>
    <row r="11761" spans="1:13" s="6" customFormat="1" ht="11.25" x14ac:dyDescent="0.2">
      <c r="A11761" s="1" t="s">
        <v>72</v>
      </c>
      <c r="B11761" s="2" t="s">
        <v>73</v>
      </c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71</v>
      </c>
    </row>
    <row r="11762" spans="1:13" s="6" customFormat="1" ht="11.25" x14ac:dyDescent="0.2">
      <c r="A11762" s="1" t="s">
        <v>74</v>
      </c>
      <c r="B11762" s="2" t="s">
        <v>73</v>
      </c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71</v>
      </c>
    </row>
    <row r="11763" spans="1:13" s="6" customFormat="1" ht="21" x14ac:dyDescent="0.2">
      <c r="A11763" s="1" t="s">
        <v>75</v>
      </c>
      <c r="B11763" s="2" t="s">
        <v>73</v>
      </c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71</v>
      </c>
    </row>
    <row r="11764" spans="1:13" s="6" customFormat="1" ht="21" x14ac:dyDescent="0.2">
      <c r="A11764" s="1" t="s">
        <v>76</v>
      </c>
      <c r="B11764" s="2" t="s">
        <v>73</v>
      </c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71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1210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1211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1212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1213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33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50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50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50</v>
      </c>
    </row>
    <row r="11781" spans="1:13" s="6" customFormat="1" ht="11.25" x14ac:dyDescent="0.2">
      <c r="A11781" s="1" t="s">
        <v>51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50</v>
      </c>
    </row>
    <row r="11782" spans="1:13" s="6" customFormat="1" ht="11.25" x14ac:dyDescent="0.2">
      <c r="A11782" s="1" t="s">
        <v>51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50</v>
      </c>
    </row>
    <row r="11783" spans="1:13" s="6" customFormat="1" ht="11.25" x14ac:dyDescent="0.2">
      <c r="A11783" s="1" t="s">
        <v>51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50</v>
      </c>
    </row>
    <row r="11784" spans="1:13" s="6" customFormat="1" ht="11.25" x14ac:dyDescent="0.2">
      <c r="A11784" s="1" t="s">
        <v>52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50</v>
      </c>
    </row>
    <row r="11785" spans="1:13" s="6" customFormat="1" ht="11.25" x14ac:dyDescent="0.2">
      <c r="A11785" s="1" t="s">
        <v>52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50</v>
      </c>
    </row>
    <row r="11786" spans="1:13" s="6" customFormat="1" ht="11.25" x14ac:dyDescent="0.2">
      <c r="A11786" s="1" t="s">
        <v>52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50</v>
      </c>
    </row>
    <row r="11787" spans="1:13" s="6" customFormat="1" ht="11.25" x14ac:dyDescent="0.2">
      <c r="A11787" s="1" t="s">
        <v>53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50</v>
      </c>
    </row>
    <row r="11788" spans="1:13" s="6" customFormat="1" ht="11.25" x14ac:dyDescent="0.2">
      <c r="A11788" s="1" t="s">
        <v>53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50</v>
      </c>
    </row>
    <row r="11789" spans="1:13" s="6" customFormat="1" ht="11.25" x14ac:dyDescent="0.2">
      <c r="A11789" s="1" t="s">
        <v>53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50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54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55</v>
      </c>
    </row>
    <row r="11792" spans="1:13" s="6" customFormat="1" ht="11.25" x14ac:dyDescent="0.2">
      <c r="A11792" s="1" t="s">
        <v>56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55</v>
      </c>
    </row>
    <row r="11793" spans="1:13" s="6" customFormat="1" ht="11.25" x14ac:dyDescent="0.2">
      <c r="A11793" s="1" t="s">
        <v>57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55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55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55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60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61</v>
      </c>
    </row>
    <row r="11798" spans="1:13" s="6" customFormat="1" ht="11.25" x14ac:dyDescent="0.2">
      <c r="A11798" s="1" t="s">
        <v>62</v>
      </c>
      <c r="B11798" s="2">
        <v>2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61</v>
      </c>
    </row>
    <row r="11799" spans="1:13" s="6" customFormat="1" ht="11.25" x14ac:dyDescent="0.2">
      <c r="A11799" s="1" t="s">
        <v>63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61</v>
      </c>
    </row>
    <row r="11800" spans="1:13" s="6" customFormat="1" ht="11.25" x14ac:dyDescent="0.2">
      <c r="A11800" s="1" t="s">
        <v>64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61</v>
      </c>
    </row>
    <row r="11801" spans="1:13" s="6" customFormat="1" ht="21" x14ac:dyDescent="0.2">
      <c r="A11801" s="1" t="s">
        <v>65</v>
      </c>
      <c r="B11801" s="2">
        <v>2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61</v>
      </c>
    </row>
    <row r="11802" spans="1:13" s="6" customFormat="1" ht="11.25" x14ac:dyDescent="0.2">
      <c r="A11802" s="1" t="s">
        <v>66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61</v>
      </c>
    </row>
    <row r="11803" spans="1:13" s="6" customFormat="1" ht="11.25" x14ac:dyDescent="0.2">
      <c r="A11803" s="1" t="s">
        <v>67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61</v>
      </c>
    </row>
    <row r="11804" spans="1:13" s="6" customFormat="1" ht="11.25" x14ac:dyDescent="0.2">
      <c r="A11804" s="1" t="s">
        <v>68</v>
      </c>
      <c r="B11804" s="2">
        <v>1000000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61</v>
      </c>
    </row>
    <row r="11805" spans="1:13" s="6" customFormat="1" ht="11.25" x14ac:dyDescent="0.2">
      <c r="A11805" s="1" t="s">
        <v>69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61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70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71</v>
      </c>
    </row>
    <row r="11808" spans="1:13" s="6" customFormat="1" ht="11.25" x14ac:dyDescent="0.2">
      <c r="A11808" s="1" t="s">
        <v>72</v>
      </c>
      <c r="B11808" s="2" t="s">
        <v>73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71</v>
      </c>
    </row>
    <row r="11809" spans="1:13" s="6" customFormat="1" ht="11.25" x14ac:dyDescent="0.2">
      <c r="A11809" s="1" t="s">
        <v>74</v>
      </c>
      <c r="B11809" s="2" t="s">
        <v>73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71</v>
      </c>
    </row>
    <row r="11810" spans="1:13" s="6" customFormat="1" ht="21" x14ac:dyDescent="0.2">
      <c r="A11810" s="1" t="s">
        <v>75</v>
      </c>
      <c r="B11810" s="2" t="s">
        <v>73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71</v>
      </c>
    </row>
    <row r="11811" spans="1:13" s="6" customFormat="1" ht="21" x14ac:dyDescent="0.2">
      <c r="A11811" s="1" t="s">
        <v>76</v>
      </c>
      <c r="B11811" s="2" t="s">
        <v>73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71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1214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1215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1216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1217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81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>
        <v>1.2432099999999999</v>
      </c>
      <c r="F11825" s="4" t="s">
        <v>1218</v>
      </c>
      <c r="G11825" s="4">
        <v>4139.72</v>
      </c>
      <c r="H11825" s="3" t="s">
        <v>124</v>
      </c>
      <c r="I11825" s="3"/>
      <c r="J11825" s="3" t="s">
        <v>84</v>
      </c>
      <c r="K11825" s="3"/>
      <c r="L11825" s="5">
        <v>12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</row>
    <row r="11828" spans="1:13" s="6" customFormat="1" ht="11.25" x14ac:dyDescent="0.2">
      <c r="A11828" s="1" t="s">
        <v>51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</row>
    <row r="11829" spans="1:13" s="6" customFormat="1" ht="11.25" x14ac:dyDescent="0.2">
      <c r="A11829" s="1" t="s">
        <v>51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</row>
    <row r="11830" spans="1:13" s="6" customFormat="1" ht="11.25" x14ac:dyDescent="0.2">
      <c r="A11830" s="1" t="s">
        <v>51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</row>
    <row r="11831" spans="1:13" s="6" customFormat="1" ht="11.25" x14ac:dyDescent="0.2">
      <c r="A11831" s="1" t="s">
        <v>52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</row>
    <row r="11832" spans="1:13" s="6" customFormat="1" ht="11.25" x14ac:dyDescent="0.2">
      <c r="A11832" s="1" t="s">
        <v>52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</row>
    <row r="11833" spans="1:13" s="6" customFormat="1" ht="11.25" x14ac:dyDescent="0.2">
      <c r="A11833" s="1" t="s">
        <v>52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</row>
    <row r="11834" spans="1:13" s="6" customFormat="1" ht="11.25" x14ac:dyDescent="0.2">
      <c r="A11834" s="1" t="s">
        <v>53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</row>
    <row r="11835" spans="1:13" s="6" customFormat="1" ht="11.25" x14ac:dyDescent="0.2">
      <c r="A11835" s="1" t="s">
        <v>53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</row>
    <row r="11836" spans="1:13" s="6" customFormat="1" ht="11.25" x14ac:dyDescent="0.2">
      <c r="A11836" s="1" t="s">
        <v>53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54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55</v>
      </c>
    </row>
    <row r="11839" spans="1:13" s="6" customFormat="1" ht="11.25" x14ac:dyDescent="0.2">
      <c r="A11839" s="1" t="s">
        <v>58</v>
      </c>
      <c r="B11839" s="2">
        <v>1.2432099999999999</v>
      </c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55</v>
      </c>
    </row>
    <row r="11840" spans="1:13" s="6" customFormat="1" ht="11.25" x14ac:dyDescent="0.2">
      <c r="A11840" s="1" t="s">
        <v>59</v>
      </c>
      <c r="B11840" s="2">
        <v>1.2432099999999999</v>
      </c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55</v>
      </c>
    </row>
    <row r="11841" spans="1:13" s="6" customFormat="1" ht="11.25" x14ac:dyDescent="0.2">
      <c r="A11841" s="1" t="s">
        <v>56</v>
      </c>
      <c r="B11841" s="2">
        <v>1.2432099999999999</v>
      </c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55</v>
      </c>
    </row>
    <row r="11842" spans="1:13" s="6" customFormat="1" ht="11.25" x14ac:dyDescent="0.2">
      <c r="A11842" s="1" t="s">
        <v>57</v>
      </c>
      <c r="B11842" s="2">
        <v>1.2432099999999999</v>
      </c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55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60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61</v>
      </c>
    </row>
    <row r="11845" spans="1:13" s="6" customFormat="1" ht="11.25" x14ac:dyDescent="0.2">
      <c r="A11845" s="1" t="s">
        <v>62</v>
      </c>
      <c r="B11845" s="2">
        <v>4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61</v>
      </c>
    </row>
    <row r="11846" spans="1:13" s="6" customFormat="1" ht="11.25" x14ac:dyDescent="0.2">
      <c r="A11846" s="1" t="s">
        <v>63</v>
      </c>
      <c r="B11846" s="2">
        <v>1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61</v>
      </c>
    </row>
    <row r="11847" spans="1:13" s="6" customFormat="1" ht="11.25" x14ac:dyDescent="0.2">
      <c r="A11847" s="1" t="s">
        <v>64</v>
      </c>
      <c r="B11847" s="2">
        <v>8279.44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61</v>
      </c>
    </row>
    <row r="11848" spans="1:13" s="6" customFormat="1" ht="21" x14ac:dyDescent="0.2">
      <c r="A11848" s="1" t="s">
        <v>65</v>
      </c>
      <c r="B11848" s="2">
        <v>4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61</v>
      </c>
    </row>
    <row r="11849" spans="1:13" s="6" customFormat="1" ht="11.25" x14ac:dyDescent="0.2">
      <c r="A11849" s="1" t="s">
        <v>66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61</v>
      </c>
    </row>
    <row r="11850" spans="1:13" s="6" customFormat="1" ht="11.25" x14ac:dyDescent="0.2">
      <c r="A11850" s="1" t="s">
        <v>67</v>
      </c>
      <c r="B11850" s="2">
        <v>4139.72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61</v>
      </c>
    </row>
    <row r="11851" spans="1:13" s="6" customFormat="1" ht="11.25" x14ac:dyDescent="0.2">
      <c r="A11851" s="1" t="s">
        <v>68</v>
      </c>
      <c r="B11851" s="2">
        <v>1000000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61</v>
      </c>
    </row>
    <row r="11852" spans="1:13" s="6" customFormat="1" ht="11.25" x14ac:dyDescent="0.2">
      <c r="A11852" s="1" t="s">
        <v>69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61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70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71</v>
      </c>
    </row>
    <row r="11855" spans="1:13" s="6" customFormat="1" ht="11.25" x14ac:dyDescent="0.2">
      <c r="A11855" s="1" t="s">
        <v>72</v>
      </c>
      <c r="B11855" s="2" t="s">
        <v>73</v>
      </c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71</v>
      </c>
    </row>
    <row r="11856" spans="1:13" s="6" customFormat="1" ht="11.25" x14ac:dyDescent="0.2">
      <c r="A11856" s="1" t="s">
        <v>74</v>
      </c>
      <c r="B11856" s="2" t="s">
        <v>73</v>
      </c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71</v>
      </c>
    </row>
    <row r="11857" spans="1:13" s="6" customFormat="1" ht="21" x14ac:dyDescent="0.2">
      <c r="A11857" s="1" t="s">
        <v>75</v>
      </c>
      <c r="B11857" s="2" t="s">
        <v>73</v>
      </c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71</v>
      </c>
    </row>
    <row r="11858" spans="1:13" s="6" customFormat="1" ht="21" x14ac:dyDescent="0.2">
      <c r="A11858" s="1" t="s">
        <v>76</v>
      </c>
      <c r="B11858" s="2" t="s">
        <v>73</v>
      </c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71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1219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1220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1221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1222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33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  <c r="M11872" s="6" t="s">
        <v>50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  <c r="M11873" s="6" t="s">
        <v>50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  <c r="M11874" s="6" t="s">
        <v>50</v>
      </c>
    </row>
    <row r="11875" spans="1:13" s="6" customFormat="1" ht="11.25" x14ac:dyDescent="0.2">
      <c r="A11875" s="1" t="s">
        <v>51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  <c r="M11875" s="6" t="s">
        <v>50</v>
      </c>
    </row>
    <row r="11876" spans="1:13" s="6" customFormat="1" ht="11.25" x14ac:dyDescent="0.2">
      <c r="A11876" s="1" t="s">
        <v>51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  <c r="M11876" s="6" t="s">
        <v>50</v>
      </c>
    </row>
    <row r="11877" spans="1:13" s="6" customFormat="1" ht="11.25" x14ac:dyDescent="0.2">
      <c r="A11877" s="1" t="s">
        <v>51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  <c r="M11877" s="6" t="s">
        <v>50</v>
      </c>
    </row>
    <row r="11878" spans="1:13" s="6" customFormat="1" ht="11.25" x14ac:dyDescent="0.2">
      <c r="A11878" s="1" t="s">
        <v>52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  <c r="M11878" s="6" t="s">
        <v>50</v>
      </c>
    </row>
    <row r="11879" spans="1:13" s="6" customFormat="1" ht="11.25" x14ac:dyDescent="0.2">
      <c r="A11879" s="1" t="s">
        <v>52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  <c r="M11879" s="6" t="s">
        <v>50</v>
      </c>
    </row>
    <row r="11880" spans="1:13" s="6" customFormat="1" ht="11.25" x14ac:dyDescent="0.2">
      <c r="A11880" s="1" t="s">
        <v>52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  <c r="M11880" s="6" t="s">
        <v>50</v>
      </c>
    </row>
    <row r="11881" spans="1:13" s="6" customFormat="1" ht="11.25" x14ac:dyDescent="0.2">
      <c r="A11881" s="1" t="s">
        <v>53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  <c r="M11881" s="6" t="s">
        <v>50</v>
      </c>
    </row>
    <row r="11882" spans="1:13" s="6" customFormat="1" ht="11.25" x14ac:dyDescent="0.2">
      <c r="A11882" s="1" t="s">
        <v>53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  <c r="M11882" s="6" t="s">
        <v>50</v>
      </c>
    </row>
    <row r="11883" spans="1:13" s="6" customFormat="1" ht="11.25" x14ac:dyDescent="0.2">
      <c r="A11883" s="1" t="s">
        <v>53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  <c r="M11883" s="6" t="s">
        <v>50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54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55</v>
      </c>
    </row>
    <row r="11886" spans="1:13" s="6" customFormat="1" ht="11.25" x14ac:dyDescent="0.2">
      <c r="A11886" s="1" t="s">
        <v>56</v>
      </c>
      <c r="B11886" s="2"/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55</v>
      </c>
    </row>
    <row r="11887" spans="1:13" s="6" customFormat="1" ht="11.25" x14ac:dyDescent="0.2">
      <c r="A11887" s="1" t="s">
        <v>57</v>
      </c>
      <c r="B11887" s="2"/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55</v>
      </c>
    </row>
    <row r="11888" spans="1:13" s="6" customFormat="1" ht="11.25" x14ac:dyDescent="0.2">
      <c r="A11888" s="1" t="s">
        <v>58</v>
      </c>
      <c r="B11888" s="2"/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55</v>
      </c>
    </row>
    <row r="11889" spans="1:13" s="6" customFormat="1" ht="11.25" x14ac:dyDescent="0.2">
      <c r="A11889" s="1" t="s">
        <v>59</v>
      </c>
      <c r="B11889" s="2"/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55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60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61</v>
      </c>
    </row>
    <row r="11892" spans="1:13" s="6" customFormat="1" ht="11.25" x14ac:dyDescent="0.2">
      <c r="A11892" s="1" t="s">
        <v>62</v>
      </c>
      <c r="B11892" s="2">
        <v>1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61</v>
      </c>
    </row>
    <row r="11893" spans="1:13" s="6" customFormat="1" ht="11.25" x14ac:dyDescent="0.2">
      <c r="A11893" s="1" t="s">
        <v>63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61</v>
      </c>
    </row>
    <row r="11894" spans="1:13" s="6" customFormat="1" ht="11.25" x14ac:dyDescent="0.2">
      <c r="A11894" s="1" t="s">
        <v>64</v>
      </c>
      <c r="B11894" s="2">
        <v>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61</v>
      </c>
    </row>
    <row r="11895" spans="1:13" s="6" customFormat="1" ht="21" x14ac:dyDescent="0.2">
      <c r="A11895" s="1" t="s">
        <v>65</v>
      </c>
      <c r="B11895" s="2">
        <v>1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61</v>
      </c>
    </row>
    <row r="11896" spans="1:13" s="6" customFormat="1" ht="11.25" x14ac:dyDescent="0.2">
      <c r="A11896" s="1" t="s">
        <v>66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61</v>
      </c>
    </row>
    <row r="11897" spans="1:13" s="6" customFormat="1" ht="11.25" x14ac:dyDescent="0.2">
      <c r="A11897" s="1" t="s">
        <v>67</v>
      </c>
      <c r="B11897" s="2">
        <v>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61</v>
      </c>
    </row>
    <row r="11898" spans="1:13" s="6" customFormat="1" ht="11.25" x14ac:dyDescent="0.2">
      <c r="A11898" s="1" t="s">
        <v>68</v>
      </c>
      <c r="B11898" s="2">
        <v>1000000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61</v>
      </c>
    </row>
    <row r="11899" spans="1:13" s="6" customFormat="1" ht="11.25" x14ac:dyDescent="0.2">
      <c r="A11899" s="1" t="s">
        <v>69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61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70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71</v>
      </c>
    </row>
    <row r="11902" spans="1:13" s="6" customFormat="1" ht="11.25" x14ac:dyDescent="0.2">
      <c r="A11902" s="1" t="s">
        <v>72</v>
      </c>
      <c r="B11902" s="2" t="s">
        <v>73</v>
      </c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71</v>
      </c>
    </row>
    <row r="11903" spans="1:13" s="6" customFormat="1" ht="11.25" x14ac:dyDescent="0.2">
      <c r="A11903" s="1" t="s">
        <v>74</v>
      </c>
      <c r="B11903" s="2" t="s">
        <v>73</v>
      </c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71</v>
      </c>
    </row>
    <row r="11904" spans="1:13" s="6" customFormat="1" ht="21" x14ac:dyDescent="0.2">
      <c r="A11904" s="1" t="s">
        <v>75</v>
      </c>
      <c r="B11904" s="2" t="s">
        <v>73</v>
      </c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71</v>
      </c>
    </row>
    <row r="11905" spans="1:13" s="6" customFormat="1" ht="21" x14ac:dyDescent="0.2">
      <c r="A11905" s="1" t="s">
        <v>76</v>
      </c>
      <c r="B11905" s="2" t="s">
        <v>73</v>
      </c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71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1223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1224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1225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1226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273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  <c r="M11919" s="6" t="s">
        <v>50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  <c r="M11920" s="6" t="s">
        <v>50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  <c r="M11921" s="6" t="s">
        <v>50</v>
      </c>
    </row>
    <row r="11922" spans="1:13" s="6" customFormat="1" ht="11.25" x14ac:dyDescent="0.2">
      <c r="A11922" s="1" t="s">
        <v>51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  <c r="M11922" s="6" t="s">
        <v>50</v>
      </c>
    </row>
    <row r="11923" spans="1:13" s="6" customFormat="1" ht="11.25" x14ac:dyDescent="0.2">
      <c r="A11923" s="1" t="s">
        <v>51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  <c r="M11923" s="6" t="s">
        <v>50</v>
      </c>
    </row>
    <row r="11924" spans="1:13" s="6" customFormat="1" ht="11.25" x14ac:dyDescent="0.2">
      <c r="A11924" s="1" t="s">
        <v>51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  <c r="M11924" s="6" t="s">
        <v>50</v>
      </c>
    </row>
    <row r="11925" spans="1:13" s="6" customFormat="1" ht="11.25" x14ac:dyDescent="0.2">
      <c r="A11925" s="1" t="s">
        <v>52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  <c r="M11925" s="6" t="s">
        <v>50</v>
      </c>
    </row>
    <row r="11926" spans="1:13" s="6" customFormat="1" ht="11.25" x14ac:dyDescent="0.2">
      <c r="A11926" s="1" t="s">
        <v>52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  <c r="M11926" s="6" t="s">
        <v>50</v>
      </c>
    </row>
    <row r="11927" spans="1:13" s="6" customFormat="1" ht="11.25" x14ac:dyDescent="0.2">
      <c r="A11927" s="1" t="s">
        <v>52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  <c r="M11927" s="6" t="s">
        <v>50</v>
      </c>
    </row>
    <row r="11928" spans="1:13" s="6" customFormat="1" ht="11.25" x14ac:dyDescent="0.2">
      <c r="A11928" s="1" t="s">
        <v>53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  <c r="M11928" s="6" t="s">
        <v>50</v>
      </c>
    </row>
    <row r="11929" spans="1:13" s="6" customFormat="1" ht="11.25" x14ac:dyDescent="0.2">
      <c r="A11929" s="1" t="s">
        <v>53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  <c r="M11929" s="6" t="s">
        <v>50</v>
      </c>
    </row>
    <row r="11930" spans="1:13" s="6" customFormat="1" ht="11.25" x14ac:dyDescent="0.2">
      <c r="A11930" s="1" t="s">
        <v>53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  <c r="M11930" s="6" t="s">
        <v>50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54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55</v>
      </c>
    </row>
    <row r="11933" spans="1:13" s="6" customFormat="1" ht="11.25" x14ac:dyDescent="0.2">
      <c r="A11933" s="1" t="s">
        <v>56</v>
      </c>
      <c r="B11933" s="2"/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55</v>
      </c>
    </row>
    <row r="11934" spans="1:13" s="6" customFormat="1" ht="11.25" x14ac:dyDescent="0.2">
      <c r="A11934" s="1" t="s">
        <v>57</v>
      </c>
      <c r="B11934" s="2"/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55</v>
      </c>
    </row>
    <row r="11935" spans="1:13" s="6" customFormat="1" ht="11.25" x14ac:dyDescent="0.2">
      <c r="A11935" s="1" t="s">
        <v>58</v>
      </c>
      <c r="B11935" s="2"/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55</v>
      </c>
    </row>
    <row r="11936" spans="1:13" s="6" customFormat="1" ht="11.25" x14ac:dyDescent="0.2">
      <c r="A11936" s="1" t="s">
        <v>59</v>
      </c>
      <c r="B11936" s="2"/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55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60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61</v>
      </c>
    </row>
    <row r="11939" spans="1:13" s="6" customFormat="1" ht="11.25" x14ac:dyDescent="0.2">
      <c r="A11939" s="1" t="s">
        <v>62</v>
      </c>
      <c r="B11939" s="2">
        <v>4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61</v>
      </c>
    </row>
    <row r="11940" spans="1:13" s="6" customFormat="1" ht="11.25" x14ac:dyDescent="0.2">
      <c r="A11940" s="1" t="s">
        <v>63</v>
      </c>
      <c r="B11940" s="2">
        <v>0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61</v>
      </c>
    </row>
    <row r="11941" spans="1:13" s="6" customFormat="1" ht="11.25" x14ac:dyDescent="0.2">
      <c r="A11941" s="1" t="s">
        <v>64</v>
      </c>
      <c r="B11941" s="2">
        <v>0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61</v>
      </c>
    </row>
    <row r="11942" spans="1:13" s="6" customFormat="1" ht="21" x14ac:dyDescent="0.2">
      <c r="A11942" s="1" t="s">
        <v>65</v>
      </c>
      <c r="B11942" s="2">
        <v>4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61</v>
      </c>
    </row>
    <row r="11943" spans="1:13" s="6" customFormat="1" ht="11.25" x14ac:dyDescent="0.2">
      <c r="A11943" s="1" t="s">
        <v>66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61</v>
      </c>
    </row>
    <row r="11944" spans="1:13" s="6" customFormat="1" ht="11.25" x14ac:dyDescent="0.2">
      <c r="A11944" s="1" t="s">
        <v>67</v>
      </c>
      <c r="B11944" s="2">
        <v>0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61</v>
      </c>
    </row>
    <row r="11945" spans="1:13" s="6" customFormat="1" ht="11.25" x14ac:dyDescent="0.2">
      <c r="A11945" s="1" t="s">
        <v>68</v>
      </c>
      <c r="B11945" s="2">
        <v>1000000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61</v>
      </c>
    </row>
    <row r="11946" spans="1:13" s="6" customFormat="1" ht="11.25" x14ac:dyDescent="0.2">
      <c r="A11946" s="1" t="s">
        <v>69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61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70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71</v>
      </c>
    </row>
    <row r="11949" spans="1:13" s="6" customFormat="1" ht="11.25" x14ac:dyDescent="0.2">
      <c r="A11949" s="1" t="s">
        <v>72</v>
      </c>
      <c r="B11949" s="2" t="s">
        <v>73</v>
      </c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71</v>
      </c>
    </row>
    <row r="11950" spans="1:13" s="6" customFormat="1" ht="11.25" x14ac:dyDescent="0.2">
      <c r="A11950" s="1" t="s">
        <v>74</v>
      </c>
      <c r="B11950" s="2" t="s">
        <v>73</v>
      </c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71</v>
      </c>
    </row>
    <row r="11951" spans="1:13" s="6" customFormat="1" ht="21" x14ac:dyDescent="0.2">
      <c r="A11951" s="1" t="s">
        <v>75</v>
      </c>
      <c r="B11951" s="2" t="s">
        <v>73</v>
      </c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71</v>
      </c>
    </row>
    <row r="11952" spans="1:13" s="6" customFormat="1" ht="21" x14ac:dyDescent="0.2">
      <c r="A11952" s="1" t="s">
        <v>76</v>
      </c>
      <c r="B11952" s="2" t="s">
        <v>73</v>
      </c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71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1227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1228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1229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1230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794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50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50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50</v>
      </c>
    </row>
    <row r="11969" spans="1:13" s="6" customFormat="1" ht="11.25" x14ac:dyDescent="0.2">
      <c r="A11969" s="1" t="s">
        <v>51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50</v>
      </c>
    </row>
    <row r="11970" spans="1:13" s="6" customFormat="1" ht="11.25" x14ac:dyDescent="0.2">
      <c r="A11970" s="1" t="s">
        <v>51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50</v>
      </c>
    </row>
    <row r="11971" spans="1:13" s="6" customFormat="1" ht="11.25" x14ac:dyDescent="0.2">
      <c r="A11971" s="1" t="s">
        <v>51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50</v>
      </c>
    </row>
    <row r="11972" spans="1:13" s="6" customFormat="1" ht="11.25" x14ac:dyDescent="0.2">
      <c r="A11972" s="1" t="s">
        <v>52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50</v>
      </c>
    </row>
    <row r="11973" spans="1:13" s="6" customFormat="1" ht="11.25" x14ac:dyDescent="0.2">
      <c r="A11973" s="1" t="s">
        <v>52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50</v>
      </c>
    </row>
    <row r="11974" spans="1:13" s="6" customFormat="1" ht="11.25" x14ac:dyDescent="0.2">
      <c r="A11974" s="1" t="s">
        <v>52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50</v>
      </c>
    </row>
    <row r="11975" spans="1:13" s="6" customFormat="1" ht="11.25" x14ac:dyDescent="0.2">
      <c r="A11975" s="1" t="s">
        <v>53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50</v>
      </c>
    </row>
    <row r="11976" spans="1:13" s="6" customFormat="1" ht="11.25" x14ac:dyDescent="0.2">
      <c r="A11976" s="1" t="s">
        <v>53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50</v>
      </c>
    </row>
    <row r="11977" spans="1:13" s="6" customFormat="1" ht="11.25" x14ac:dyDescent="0.2">
      <c r="A11977" s="1" t="s">
        <v>53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50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54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55</v>
      </c>
    </row>
    <row r="11980" spans="1:13" s="6" customFormat="1" ht="11.25" x14ac:dyDescent="0.2">
      <c r="A11980" s="1" t="s">
        <v>58</v>
      </c>
      <c r="B11980" s="2">
        <v>146.2637</v>
      </c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55</v>
      </c>
    </row>
    <row r="11981" spans="1:13" s="6" customFormat="1" ht="11.25" x14ac:dyDescent="0.2">
      <c r="A11981" s="1" t="s">
        <v>59</v>
      </c>
      <c r="B11981" s="2">
        <v>146.2637</v>
      </c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55</v>
      </c>
    </row>
    <row r="11982" spans="1:13" s="6" customFormat="1" ht="11.25" x14ac:dyDescent="0.2">
      <c r="A11982" s="1" t="s">
        <v>56</v>
      </c>
      <c r="B11982" s="2">
        <v>146.2637</v>
      </c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55</v>
      </c>
    </row>
    <row r="11983" spans="1:13" s="6" customFormat="1" ht="11.25" x14ac:dyDescent="0.2">
      <c r="A11983" s="1" t="s">
        <v>57</v>
      </c>
      <c r="B11983" s="2">
        <v>146.2637</v>
      </c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55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60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61</v>
      </c>
    </row>
    <row r="11986" spans="1:13" s="6" customFormat="1" ht="11.25" x14ac:dyDescent="0.2">
      <c r="A11986" s="1" t="s">
        <v>62</v>
      </c>
      <c r="B11986" s="2">
        <v>1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61</v>
      </c>
    </row>
    <row r="11987" spans="1:13" s="6" customFormat="1" ht="11.25" x14ac:dyDescent="0.2">
      <c r="A11987" s="1" t="s">
        <v>63</v>
      </c>
      <c r="B11987" s="2">
        <v>1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61</v>
      </c>
    </row>
    <row r="11988" spans="1:13" s="6" customFormat="1" ht="11.25" x14ac:dyDescent="0.2">
      <c r="A11988" s="1" t="s">
        <v>64</v>
      </c>
      <c r="B11988" s="2">
        <v>41517.78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61</v>
      </c>
    </row>
    <row r="11989" spans="1:13" s="6" customFormat="1" ht="21" x14ac:dyDescent="0.2">
      <c r="A11989" s="1" t="s">
        <v>65</v>
      </c>
      <c r="B11989" s="2">
        <v>0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61</v>
      </c>
    </row>
    <row r="11990" spans="1:13" s="6" customFormat="1" ht="11.25" x14ac:dyDescent="0.2">
      <c r="A11990" s="1" t="s">
        <v>66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61</v>
      </c>
    </row>
    <row r="11991" spans="1:13" s="6" customFormat="1" ht="11.25" x14ac:dyDescent="0.2">
      <c r="A11991" s="1" t="s">
        <v>67</v>
      </c>
      <c r="B11991" s="2">
        <v>41517.78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61</v>
      </c>
    </row>
    <row r="11992" spans="1:13" s="6" customFormat="1" ht="11.25" x14ac:dyDescent="0.2">
      <c r="A11992" s="1" t="s">
        <v>68</v>
      </c>
      <c r="B11992" s="2">
        <v>6072544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61</v>
      </c>
    </row>
    <row r="11993" spans="1:13" s="6" customFormat="1" ht="11.25" x14ac:dyDescent="0.2">
      <c r="A11993" s="1" t="s">
        <v>69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61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70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71</v>
      </c>
    </row>
    <row r="11996" spans="1:13" s="6" customFormat="1" ht="11.25" x14ac:dyDescent="0.2">
      <c r="A11996" s="1" t="s">
        <v>72</v>
      </c>
      <c r="B11996" s="2" t="s">
        <v>229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71</v>
      </c>
    </row>
    <row r="11997" spans="1:13" s="6" customFormat="1" ht="11.25" x14ac:dyDescent="0.2">
      <c r="A11997" s="1" t="s">
        <v>74</v>
      </c>
      <c r="B11997" s="2" t="s">
        <v>229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71</v>
      </c>
    </row>
    <row r="11998" spans="1:13" s="6" customFormat="1" ht="21" x14ac:dyDescent="0.2">
      <c r="A11998" s="1" t="s">
        <v>75</v>
      </c>
      <c r="B11998" s="2" t="s">
        <v>73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71</v>
      </c>
    </row>
    <row r="11999" spans="1:13" s="6" customFormat="1" ht="21" x14ac:dyDescent="0.2">
      <c r="A11999" s="1" t="s">
        <v>76</v>
      </c>
      <c r="B11999" s="2" t="s">
        <v>73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71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1231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22.5" x14ac:dyDescent="0.2">
      <c r="A12004" s="1" t="s">
        <v>24</v>
      </c>
      <c r="B12004" s="2" t="s">
        <v>1232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1233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1234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303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  <c r="M12013" s="6" t="s">
        <v>50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  <c r="M12014" s="6" t="s">
        <v>50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  <c r="M12015" s="6" t="s">
        <v>50</v>
      </c>
    </row>
    <row r="12016" spans="1:13" s="6" customFormat="1" ht="11.25" x14ac:dyDescent="0.2">
      <c r="A12016" s="1" t="s">
        <v>51</v>
      </c>
      <c r="B12016" s="2">
        <v>1</v>
      </c>
      <c r="C12016" s="3"/>
      <c r="D12016" s="3"/>
      <c r="E12016" s="4"/>
      <c r="F12016" s="4"/>
      <c r="G12016" s="4"/>
      <c r="H12016" s="3"/>
      <c r="I12016" s="3"/>
      <c r="J12016" s="3"/>
      <c r="K12016" s="3"/>
      <c r="L12016" s="5">
        <v>12</v>
      </c>
      <c r="M12016" s="6" t="s">
        <v>50</v>
      </c>
    </row>
    <row r="12017" spans="1:13" s="6" customFormat="1" ht="11.25" x14ac:dyDescent="0.2">
      <c r="A12017" s="1" t="s">
        <v>51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  <c r="M12017" s="6" t="s">
        <v>50</v>
      </c>
    </row>
    <row r="12018" spans="1:13" s="6" customFormat="1" ht="11.25" x14ac:dyDescent="0.2">
      <c r="A12018" s="1" t="s">
        <v>51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  <c r="M12018" s="6" t="s">
        <v>50</v>
      </c>
    </row>
    <row r="12019" spans="1:13" s="6" customFormat="1" ht="11.25" x14ac:dyDescent="0.2">
      <c r="A12019" s="1" t="s">
        <v>52</v>
      </c>
      <c r="B12019" s="2">
        <v>1</v>
      </c>
      <c r="C12019" s="3"/>
      <c r="D12019" s="3"/>
      <c r="E12019" s="4"/>
      <c r="F12019" s="4"/>
      <c r="G12019" s="4"/>
      <c r="H12019" s="3"/>
      <c r="I12019" s="3"/>
      <c r="J12019" s="3"/>
      <c r="K12019" s="3"/>
      <c r="L12019" s="5">
        <v>12</v>
      </c>
      <c r="M12019" s="6" t="s">
        <v>50</v>
      </c>
    </row>
    <row r="12020" spans="1:13" s="6" customFormat="1" ht="11.25" x14ac:dyDescent="0.2">
      <c r="A12020" s="1" t="s">
        <v>52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  <c r="M12020" s="6" t="s">
        <v>50</v>
      </c>
    </row>
    <row r="12021" spans="1:13" s="6" customFormat="1" ht="11.25" x14ac:dyDescent="0.2">
      <c r="A12021" s="1" t="s">
        <v>52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  <c r="M12021" s="6" t="s">
        <v>50</v>
      </c>
    </row>
    <row r="12022" spans="1:13" s="6" customFormat="1" ht="11.25" x14ac:dyDescent="0.2">
      <c r="A12022" s="1" t="s">
        <v>53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  <c r="M12022" s="6" t="s">
        <v>50</v>
      </c>
    </row>
    <row r="12023" spans="1:13" s="6" customFormat="1" ht="11.25" x14ac:dyDescent="0.2">
      <c r="A12023" s="1" t="s">
        <v>53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  <c r="M12023" s="6" t="s">
        <v>50</v>
      </c>
    </row>
    <row r="12024" spans="1:13" s="6" customFormat="1" ht="11.25" x14ac:dyDescent="0.2">
      <c r="A12024" s="1" t="s">
        <v>53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  <c r="M12024" s="6" t="s">
        <v>50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54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55</v>
      </c>
    </row>
    <row r="12027" spans="1:13" s="6" customFormat="1" ht="11.25" x14ac:dyDescent="0.2">
      <c r="A12027" s="1" t="s">
        <v>56</v>
      </c>
      <c r="B12027" s="2"/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55</v>
      </c>
    </row>
    <row r="12028" spans="1:13" s="6" customFormat="1" ht="11.25" x14ac:dyDescent="0.2">
      <c r="A12028" s="1" t="s">
        <v>57</v>
      </c>
      <c r="B12028" s="2"/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55</v>
      </c>
    </row>
    <row r="12029" spans="1:13" s="6" customFormat="1" ht="11.25" x14ac:dyDescent="0.2">
      <c r="A12029" s="1" t="s">
        <v>58</v>
      </c>
      <c r="B12029" s="2"/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55</v>
      </c>
    </row>
    <row r="12030" spans="1:13" s="6" customFormat="1" ht="11.25" x14ac:dyDescent="0.2">
      <c r="A12030" s="1" t="s">
        <v>59</v>
      </c>
      <c r="B12030" s="2"/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55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60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61</v>
      </c>
    </row>
    <row r="12033" spans="1:13" s="6" customFormat="1" ht="11.25" x14ac:dyDescent="0.2">
      <c r="A12033" s="1" t="s">
        <v>62</v>
      </c>
      <c r="B12033" s="2">
        <v>1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61</v>
      </c>
    </row>
    <row r="12034" spans="1:13" s="6" customFormat="1" ht="11.25" x14ac:dyDescent="0.2">
      <c r="A12034" s="1" t="s">
        <v>63</v>
      </c>
      <c r="B12034" s="2">
        <v>0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61</v>
      </c>
    </row>
    <row r="12035" spans="1:13" s="6" customFormat="1" ht="11.25" x14ac:dyDescent="0.2">
      <c r="A12035" s="1" t="s">
        <v>64</v>
      </c>
      <c r="B12035" s="2">
        <v>0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61</v>
      </c>
    </row>
    <row r="12036" spans="1:13" s="6" customFormat="1" ht="21" x14ac:dyDescent="0.2">
      <c r="A12036" s="1" t="s">
        <v>65</v>
      </c>
      <c r="B12036" s="2">
        <v>1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61</v>
      </c>
    </row>
    <row r="12037" spans="1:13" s="6" customFormat="1" ht="11.25" x14ac:dyDescent="0.2">
      <c r="A12037" s="1" t="s">
        <v>66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61</v>
      </c>
    </row>
    <row r="12038" spans="1:13" s="6" customFormat="1" ht="11.25" x14ac:dyDescent="0.2">
      <c r="A12038" s="1" t="s">
        <v>67</v>
      </c>
      <c r="B12038" s="2">
        <v>0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61</v>
      </c>
    </row>
    <row r="12039" spans="1:13" s="6" customFormat="1" ht="11.25" x14ac:dyDescent="0.2">
      <c r="A12039" s="1" t="s">
        <v>68</v>
      </c>
      <c r="B12039" s="2">
        <v>10000000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61</v>
      </c>
    </row>
    <row r="12040" spans="1:13" s="6" customFormat="1" ht="11.25" x14ac:dyDescent="0.2">
      <c r="A12040" s="1" t="s">
        <v>69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61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70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71</v>
      </c>
    </row>
    <row r="12043" spans="1:13" s="6" customFormat="1" ht="11.25" x14ac:dyDescent="0.2">
      <c r="A12043" s="1" t="s">
        <v>72</v>
      </c>
      <c r="B12043" s="2" t="s">
        <v>73</v>
      </c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71</v>
      </c>
    </row>
    <row r="12044" spans="1:13" s="6" customFormat="1" ht="11.25" x14ac:dyDescent="0.2">
      <c r="A12044" s="1" t="s">
        <v>74</v>
      </c>
      <c r="B12044" s="2" t="s">
        <v>73</v>
      </c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71</v>
      </c>
    </row>
    <row r="12045" spans="1:13" s="6" customFormat="1" ht="21" x14ac:dyDescent="0.2">
      <c r="A12045" s="1" t="s">
        <v>75</v>
      </c>
      <c r="B12045" s="2" t="s">
        <v>73</v>
      </c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71</v>
      </c>
    </row>
    <row r="12046" spans="1:13" s="6" customFormat="1" ht="21" x14ac:dyDescent="0.2">
      <c r="A12046" s="1" t="s">
        <v>76</v>
      </c>
      <c r="B12046" s="2" t="s">
        <v>73</v>
      </c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71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1235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1236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1237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1238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794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>
        <v>146.41208</v>
      </c>
      <c r="F12060" s="4" t="s">
        <v>795</v>
      </c>
      <c r="G12060" s="4">
        <v>14300750.35</v>
      </c>
      <c r="H12060" s="3" t="s">
        <v>124</v>
      </c>
      <c r="I12060" s="3"/>
      <c r="J12060" s="3" t="s">
        <v>84</v>
      </c>
      <c r="K12060" s="3"/>
      <c r="L12060" s="5">
        <v>12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>
        <v>146.41208</v>
      </c>
      <c r="F12061" s="4" t="s">
        <v>795</v>
      </c>
      <c r="G12061" s="4">
        <v>288560763.04333299</v>
      </c>
      <c r="H12061" s="3" t="s">
        <v>124</v>
      </c>
      <c r="I12061" s="3"/>
      <c r="J12061" s="3" t="s">
        <v>84</v>
      </c>
      <c r="K12061" s="3"/>
      <c r="L12061" s="5">
        <v>12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</row>
    <row r="12063" spans="1:13" s="6" customFormat="1" ht="11.25" x14ac:dyDescent="0.2">
      <c r="A12063" s="1" t="s">
        <v>51</v>
      </c>
      <c r="B12063" s="2">
        <v>1</v>
      </c>
      <c r="C12063" s="3"/>
      <c r="D12063" s="3"/>
      <c r="E12063" s="4">
        <v>147.18548699999999</v>
      </c>
      <c r="F12063" s="4" t="s">
        <v>1239</v>
      </c>
      <c r="G12063" s="4">
        <v>218354.00625000001</v>
      </c>
      <c r="H12063" s="3" t="s">
        <v>124</v>
      </c>
      <c r="I12063" s="3"/>
      <c r="J12063" s="3" t="s">
        <v>84</v>
      </c>
      <c r="K12063" s="3"/>
      <c r="L12063" s="5">
        <v>12</v>
      </c>
    </row>
    <row r="12064" spans="1:13" s="6" customFormat="1" ht="11.25" x14ac:dyDescent="0.2">
      <c r="A12064" s="1" t="s">
        <v>51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</row>
    <row r="12065" spans="1:13" s="6" customFormat="1" ht="11.25" x14ac:dyDescent="0.2">
      <c r="A12065" s="1" t="s">
        <v>51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</row>
    <row r="12066" spans="1:13" s="6" customFormat="1" ht="11.25" x14ac:dyDescent="0.2">
      <c r="A12066" s="1" t="s">
        <v>52</v>
      </c>
      <c r="B12066" s="2">
        <v>1</v>
      </c>
      <c r="C12066" s="3"/>
      <c r="D12066" s="3"/>
      <c r="E12066" s="4">
        <v>146.82811000000001</v>
      </c>
      <c r="F12066" s="4" t="s">
        <v>1240</v>
      </c>
      <c r="G12066" s="4">
        <v>1906558.53</v>
      </c>
      <c r="H12066" s="3" t="s">
        <v>124</v>
      </c>
      <c r="I12066" s="3"/>
      <c r="J12066" s="3" t="s">
        <v>84</v>
      </c>
      <c r="K12066" s="3"/>
      <c r="L12066" s="5">
        <v>12</v>
      </c>
    </row>
    <row r="12067" spans="1:13" s="6" customFormat="1" ht="11.25" x14ac:dyDescent="0.2">
      <c r="A12067" s="1" t="s">
        <v>52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</row>
    <row r="12068" spans="1:13" s="6" customFormat="1" ht="11.25" x14ac:dyDescent="0.2">
      <c r="A12068" s="1" t="s">
        <v>52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</row>
    <row r="12069" spans="1:13" s="6" customFormat="1" ht="11.25" x14ac:dyDescent="0.2">
      <c r="A12069" s="1" t="s">
        <v>53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</row>
    <row r="12070" spans="1:13" s="6" customFormat="1" ht="11.25" x14ac:dyDescent="0.2">
      <c r="A12070" s="1" t="s">
        <v>53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</row>
    <row r="12071" spans="1:13" s="6" customFormat="1" ht="11.25" x14ac:dyDescent="0.2">
      <c r="A12071" s="1" t="s">
        <v>53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54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55</v>
      </c>
    </row>
    <row r="12074" spans="1:13" s="6" customFormat="1" ht="11.25" x14ac:dyDescent="0.2">
      <c r="A12074" s="1" t="s">
        <v>58</v>
      </c>
      <c r="B12074" s="2">
        <v>146.90279000000001</v>
      </c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55</v>
      </c>
    </row>
    <row r="12075" spans="1:13" s="6" customFormat="1" ht="11.25" x14ac:dyDescent="0.2">
      <c r="A12075" s="1" t="s">
        <v>59</v>
      </c>
      <c r="B12075" s="2">
        <v>146.41716600000001</v>
      </c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55</v>
      </c>
    </row>
    <row r="12076" spans="1:13" s="6" customFormat="1" ht="11.25" x14ac:dyDescent="0.2">
      <c r="A12076" s="1" t="s">
        <v>56</v>
      </c>
      <c r="B12076" s="2">
        <v>147.18550999999999</v>
      </c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55</v>
      </c>
    </row>
    <row r="12077" spans="1:13" s="6" customFormat="1" ht="11.25" x14ac:dyDescent="0.2">
      <c r="A12077" s="1" t="s">
        <v>57</v>
      </c>
      <c r="B12077" s="2">
        <v>146.41208</v>
      </c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55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60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61</v>
      </c>
    </row>
    <row r="12080" spans="1:13" s="6" customFormat="1" ht="11.25" x14ac:dyDescent="0.2">
      <c r="A12080" s="1" t="s">
        <v>62</v>
      </c>
      <c r="B12080" s="2">
        <v>16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61</v>
      </c>
    </row>
    <row r="12081" spans="1:13" s="6" customFormat="1" ht="11.25" x14ac:dyDescent="0.2">
      <c r="A12081" s="1" t="s">
        <v>63</v>
      </c>
      <c r="B12081" s="2">
        <v>16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61</v>
      </c>
    </row>
    <row r="12082" spans="1:13" s="6" customFormat="1" ht="11.25" x14ac:dyDescent="0.2">
      <c r="A12082" s="1" t="s">
        <v>64</v>
      </c>
      <c r="B12082" s="2">
        <v>889356105.64999998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61</v>
      </c>
    </row>
    <row r="12083" spans="1:13" s="6" customFormat="1" ht="21" x14ac:dyDescent="0.2">
      <c r="A12083" s="1" t="s">
        <v>65</v>
      </c>
      <c r="B12083" s="2">
        <v>0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61</v>
      </c>
    </row>
    <row r="12084" spans="1:13" s="6" customFormat="1" ht="11.25" x14ac:dyDescent="0.2">
      <c r="A12084" s="1" t="s">
        <v>66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61</v>
      </c>
    </row>
    <row r="12085" spans="1:13" s="6" customFormat="1" ht="11.25" x14ac:dyDescent="0.2">
      <c r="A12085" s="1" t="s">
        <v>67</v>
      </c>
      <c r="B12085" s="2">
        <v>583727.14500000002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61</v>
      </c>
    </row>
    <row r="12086" spans="1:13" s="6" customFormat="1" ht="11.25" x14ac:dyDescent="0.2">
      <c r="A12086" s="1" t="s">
        <v>68</v>
      </c>
      <c r="B12086" s="2">
        <v>583727.14500000002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61</v>
      </c>
    </row>
    <row r="12087" spans="1:13" s="6" customFormat="1" ht="11.25" x14ac:dyDescent="0.2">
      <c r="A12087" s="1" t="s">
        <v>69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61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70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71</v>
      </c>
    </row>
    <row r="12090" spans="1:13" s="6" customFormat="1" ht="11.25" x14ac:dyDescent="0.2">
      <c r="A12090" s="1" t="s">
        <v>72</v>
      </c>
      <c r="B12090" s="2"/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71</v>
      </c>
    </row>
    <row r="12091" spans="1:13" s="6" customFormat="1" ht="11.25" x14ac:dyDescent="0.2">
      <c r="A12091" s="1" t="s">
        <v>74</v>
      </c>
      <c r="B12091" s="2"/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71</v>
      </c>
    </row>
    <row r="12092" spans="1:13" s="6" customFormat="1" ht="21" x14ac:dyDescent="0.2">
      <c r="A12092" s="1" t="s">
        <v>75</v>
      </c>
      <c r="B12092" s="2"/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71</v>
      </c>
    </row>
    <row r="12093" spans="1:13" s="6" customFormat="1" ht="21" x14ac:dyDescent="0.2">
      <c r="A12093" s="1" t="s">
        <v>76</v>
      </c>
      <c r="B12093" s="2"/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71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1241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1242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1243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1244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102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</row>
    <row r="12110" spans="1:13" s="6" customFormat="1" ht="11.25" x14ac:dyDescent="0.2">
      <c r="A12110" s="1" t="s">
        <v>51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</row>
    <row r="12111" spans="1:13" s="6" customFormat="1" ht="11.25" x14ac:dyDescent="0.2">
      <c r="A12111" s="1" t="s">
        <v>51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</row>
    <row r="12112" spans="1:13" s="6" customFormat="1" ht="11.25" x14ac:dyDescent="0.2">
      <c r="A12112" s="1" t="s">
        <v>51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</row>
    <row r="12113" spans="1:13" s="6" customFormat="1" ht="11.25" x14ac:dyDescent="0.2">
      <c r="A12113" s="1" t="s">
        <v>52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</row>
    <row r="12114" spans="1:13" s="6" customFormat="1" ht="11.25" x14ac:dyDescent="0.2">
      <c r="A12114" s="1" t="s">
        <v>52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</row>
    <row r="12115" spans="1:13" s="6" customFormat="1" ht="11.25" x14ac:dyDescent="0.2">
      <c r="A12115" s="1" t="s">
        <v>52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</row>
    <row r="12116" spans="1:13" s="6" customFormat="1" ht="11.25" x14ac:dyDescent="0.2">
      <c r="A12116" s="1" t="s">
        <v>53</v>
      </c>
      <c r="B12116" s="2">
        <v>1</v>
      </c>
      <c r="C12116" s="3"/>
      <c r="D12116" s="3"/>
      <c r="E12116" s="4">
        <v>1.3891800000000001</v>
      </c>
      <c r="F12116" s="4" t="s">
        <v>1245</v>
      </c>
      <c r="G12116" s="4">
        <v>148142.96</v>
      </c>
      <c r="H12116" s="3" t="s">
        <v>83</v>
      </c>
      <c r="I12116" s="3"/>
      <c r="J12116" s="3" t="s">
        <v>84</v>
      </c>
      <c r="K12116" s="3"/>
      <c r="L12116" s="5">
        <v>12</v>
      </c>
    </row>
    <row r="12117" spans="1:13" s="6" customFormat="1" ht="11.25" x14ac:dyDescent="0.2">
      <c r="A12117" s="1" t="s">
        <v>53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</row>
    <row r="12118" spans="1:13" s="6" customFormat="1" ht="11.25" x14ac:dyDescent="0.2">
      <c r="A12118" s="1" t="s">
        <v>53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54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55</v>
      </c>
    </row>
    <row r="12121" spans="1:13" s="6" customFormat="1" ht="11.25" x14ac:dyDescent="0.2">
      <c r="A12121" s="1" t="s">
        <v>58</v>
      </c>
      <c r="B12121" s="2">
        <v>1.3891800000000001</v>
      </c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55</v>
      </c>
    </row>
    <row r="12122" spans="1:13" s="6" customFormat="1" ht="11.25" x14ac:dyDescent="0.2">
      <c r="A12122" s="1" t="s">
        <v>59</v>
      </c>
      <c r="B12122" s="2">
        <v>1.3891800000000001</v>
      </c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55</v>
      </c>
    </row>
    <row r="12123" spans="1:13" s="6" customFormat="1" ht="11.25" x14ac:dyDescent="0.2">
      <c r="A12123" s="1" t="s">
        <v>56</v>
      </c>
      <c r="B12123" s="2">
        <v>1.3891800000000001</v>
      </c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55</v>
      </c>
    </row>
    <row r="12124" spans="1:13" s="6" customFormat="1" ht="11.25" x14ac:dyDescent="0.2">
      <c r="A12124" s="1" t="s">
        <v>57</v>
      </c>
      <c r="B12124" s="2">
        <v>1.3891800000000001</v>
      </c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55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60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61</v>
      </c>
    </row>
    <row r="12127" spans="1:13" s="6" customFormat="1" ht="11.25" x14ac:dyDescent="0.2">
      <c r="A12127" s="1" t="s">
        <v>62</v>
      </c>
      <c r="B12127" s="2">
        <v>2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61</v>
      </c>
    </row>
    <row r="12128" spans="1:13" s="6" customFormat="1" ht="11.25" x14ac:dyDescent="0.2">
      <c r="A12128" s="1" t="s">
        <v>63</v>
      </c>
      <c r="B12128" s="2">
        <v>2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61</v>
      </c>
    </row>
    <row r="12129" spans="1:13" s="6" customFormat="1" ht="11.25" x14ac:dyDescent="0.2">
      <c r="A12129" s="1" t="s">
        <v>64</v>
      </c>
      <c r="B12129" s="2">
        <v>296285.92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61</v>
      </c>
    </row>
    <row r="12130" spans="1:13" s="6" customFormat="1" ht="21" x14ac:dyDescent="0.2">
      <c r="A12130" s="1" t="s">
        <v>65</v>
      </c>
      <c r="B12130" s="2">
        <v>0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61</v>
      </c>
    </row>
    <row r="12131" spans="1:13" s="6" customFormat="1" ht="11.25" x14ac:dyDescent="0.2">
      <c r="A12131" s="1" t="s">
        <v>66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61</v>
      </c>
    </row>
    <row r="12132" spans="1:13" s="6" customFormat="1" ht="11.25" x14ac:dyDescent="0.2">
      <c r="A12132" s="1" t="s">
        <v>67</v>
      </c>
      <c r="B12132" s="2">
        <v>148142.96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61</v>
      </c>
    </row>
    <row r="12133" spans="1:13" s="6" customFormat="1" ht="11.25" x14ac:dyDescent="0.2">
      <c r="A12133" s="1" t="s">
        <v>68</v>
      </c>
      <c r="B12133" s="2">
        <v>148142.96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61</v>
      </c>
    </row>
    <row r="12134" spans="1:13" s="6" customFormat="1" ht="11.25" x14ac:dyDescent="0.2">
      <c r="A12134" s="1" t="s">
        <v>69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61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70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71</v>
      </c>
    </row>
    <row r="12137" spans="1:13" s="6" customFormat="1" ht="11.25" x14ac:dyDescent="0.2">
      <c r="A12137" s="1" t="s">
        <v>72</v>
      </c>
      <c r="B12137" s="2"/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71</v>
      </c>
    </row>
    <row r="12138" spans="1:13" s="6" customFormat="1" ht="11.25" x14ac:dyDescent="0.2">
      <c r="A12138" s="1" t="s">
        <v>74</v>
      </c>
      <c r="B12138" s="2"/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71</v>
      </c>
    </row>
    <row r="12139" spans="1:13" s="6" customFormat="1" ht="21" x14ac:dyDescent="0.2">
      <c r="A12139" s="1" t="s">
        <v>75</v>
      </c>
      <c r="B12139" s="2"/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71</v>
      </c>
    </row>
    <row r="12140" spans="1:13" s="6" customFormat="1" ht="21" x14ac:dyDescent="0.2">
      <c r="A12140" s="1" t="s">
        <v>76</v>
      </c>
      <c r="B12140" s="2"/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71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1246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11.25" x14ac:dyDescent="0.2">
      <c r="A12145" s="1" t="s">
        <v>24</v>
      </c>
      <c r="B12145" s="2" t="s">
        <v>1247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1248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1249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1250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</row>
    <row r="12157" spans="1:13" s="6" customFormat="1" ht="11.25" x14ac:dyDescent="0.2">
      <c r="A12157" s="1" t="s">
        <v>51</v>
      </c>
      <c r="B12157" s="2">
        <v>1</v>
      </c>
      <c r="C12157" s="3"/>
      <c r="D12157" s="3"/>
      <c r="E12157" s="4">
        <v>10.80072</v>
      </c>
      <c r="F12157" s="4" t="s">
        <v>1251</v>
      </c>
      <c r="G12157" s="4">
        <v>598.82000000000005</v>
      </c>
      <c r="H12157" s="3" t="s">
        <v>124</v>
      </c>
      <c r="I12157" s="3"/>
      <c r="J12157" s="3" t="s">
        <v>84</v>
      </c>
      <c r="K12157" s="3"/>
      <c r="L12157" s="5">
        <v>12</v>
      </c>
    </row>
    <row r="12158" spans="1:13" s="6" customFormat="1" ht="11.25" x14ac:dyDescent="0.2">
      <c r="A12158" s="1" t="s">
        <v>51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</row>
    <row r="12159" spans="1:13" s="6" customFormat="1" ht="11.25" x14ac:dyDescent="0.2">
      <c r="A12159" s="1" t="s">
        <v>51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</row>
    <row r="12160" spans="1:13" s="6" customFormat="1" ht="11.25" x14ac:dyDescent="0.2">
      <c r="A12160" s="1" t="s">
        <v>52</v>
      </c>
      <c r="B12160" s="2">
        <v>1</v>
      </c>
      <c r="C12160" s="3"/>
      <c r="D12160" s="3"/>
      <c r="E12160" s="4"/>
      <c r="F12160" s="4"/>
      <c r="G12160" s="4"/>
      <c r="H12160" s="3"/>
      <c r="I12160" s="3"/>
      <c r="J12160" s="3"/>
      <c r="K12160" s="3"/>
      <c r="L12160" s="5">
        <v>12</v>
      </c>
    </row>
    <row r="12161" spans="1:13" s="6" customFormat="1" ht="11.25" x14ac:dyDescent="0.2">
      <c r="A12161" s="1" t="s">
        <v>52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</row>
    <row r="12162" spans="1:13" s="6" customFormat="1" ht="11.25" x14ac:dyDescent="0.2">
      <c r="A12162" s="1" t="s">
        <v>52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</row>
    <row r="12163" spans="1:13" s="6" customFormat="1" ht="11.25" x14ac:dyDescent="0.2">
      <c r="A12163" s="1" t="s">
        <v>53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</row>
    <row r="12164" spans="1:13" s="6" customFormat="1" ht="11.25" x14ac:dyDescent="0.2">
      <c r="A12164" s="1" t="s">
        <v>53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</row>
    <row r="12165" spans="1:13" s="6" customFormat="1" ht="11.25" x14ac:dyDescent="0.2">
      <c r="A12165" s="1" t="s">
        <v>53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54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55</v>
      </c>
    </row>
    <row r="12168" spans="1:13" s="6" customFormat="1" ht="11.25" x14ac:dyDescent="0.2">
      <c r="A12168" s="1" t="s">
        <v>58</v>
      </c>
      <c r="B12168" s="2">
        <v>10.80072</v>
      </c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55</v>
      </c>
    </row>
    <row r="12169" spans="1:13" s="6" customFormat="1" ht="11.25" x14ac:dyDescent="0.2">
      <c r="A12169" s="1" t="s">
        <v>59</v>
      </c>
      <c r="B12169" s="2">
        <v>10.80072</v>
      </c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55</v>
      </c>
    </row>
    <row r="12170" spans="1:13" s="6" customFormat="1" ht="11.25" x14ac:dyDescent="0.2">
      <c r="A12170" s="1" t="s">
        <v>56</v>
      </c>
      <c r="B12170" s="2">
        <v>10.80072</v>
      </c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55</v>
      </c>
    </row>
    <row r="12171" spans="1:13" s="6" customFormat="1" ht="11.25" x14ac:dyDescent="0.2">
      <c r="A12171" s="1" t="s">
        <v>57</v>
      </c>
      <c r="B12171" s="2">
        <v>10.80072</v>
      </c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55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60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61</v>
      </c>
    </row>
    <row r="12174" spans="1:13" s="6" customFormat="1" ht="11.25" x14ac:dyDescent="0.2">
      <c r="A12174" s="1" t="s">
        <v>62</v>
      </c>
      <c r="B12174" s="2">
        <v>1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61</v>
      </c>
    </row>
    <row r="12175" spans="1:13" s="6" customFormat="1" ht="11.25" x14ac:dyDescent="0.2">
      <c r="A12175" s="1" t="s">
        <v>63</v>
      </c>
      <c r="B12175" s="2">
        <v>1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61</v>
      </c>
    </row>
    <row r="12176" spans="1:13" s="6" customFormat="1" ht="11.25" x14ac:dyDescent="0.2">
      <c r="A12176" s="1" t="s">
        <v>64</v>
      </c>
      <c r="B12176" s="2">
        <v>598.82000000000005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61</v>
      </c>
    </row>
    <row r="12177" spans="1:13" s="6" customFormat="1" ht="21" x14ac:dyDescent="0.2">
      <c r="A12177" s="1" t="s">
        <v>65</v>
      </c>
      <c r="B12177" s="2">
        <v>0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61</v>
      </c>
    </row>
    <row r="12178" spans="1:13" s="6" customFormat="1" ht="11.25" x14ac:dyDescent="0.2">
      <c r="A12178" s="1" t="s">
        <v>66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61</v>
      </c>
    </row>
    <row r="12179" spans="1:13" s="6" customFormat="1" ht="11.25" x14ac:dyDescent="0.2">
      <c r="A12179" s="1" t="s">
        <v>67</v>
      </c>
      <c r="B12179" s="2">
        <v>598.82000000000005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61</v>
      </c>
    </row>
    <row r="12180" spans="1:13" s="6" customFormat="1" ht="11.25" x14ac:dyDescent="0.2">
      <c r="A12180" s="1" t="s">
        <v>68</v>
      </c>
      <c r="B12180" s="2">
        <v>598.82000000000005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61</v>
      </c>
    </row>
    <row r="12181" spans="1:13" s="6" customFormat="1" ht="11.25" x14ac:dyDescent="0.2">
      <c r="A12181" s="1" t="s">
        <v>69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61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70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71</v>
      </c>
    </row>
    <row r="12184" spans="1:13" s="6" customFormat="1" ht="11.25" x14ac:dyDescent="0.2">
      <c r="A12184" s="1" t="s">
        <v>72</v>
      </c>
      <c r="B12184" s="2"/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71</v>
      </c>
    </row>
    <row r="12185" spans="1:13" s="6" customFormat="1" ht="11.25" x14ac:dyDescent="0.2">
      <c r="A12185" s="1" t="s">
        <v>74</v>
      </c>
      <c r="B12185" s="2"/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71</v>
      </c>
    </row>
    <row r="12186" spans="1:13" s="6" customFormat="1" ht="21" x14ac:dyDescent="0.2">
      <c r="A12186" s="1" t="s">
        <v>75</v>
      </c>
      <c r="B12186" s="2"/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71</v>
      </c>
    </row>
    <row r="12187" spans="1:13" s="6" customFormat="1" ht="21" x14ac:dyDescent="0.2">
      <c r="A12187" s="1" t="s">
        <v>76</v>
      </c>
      <c r="B12187" s="2"/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71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1252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11.25" x14ac:dyDescent="0.2">
      <c r="A12192" s="1" t="s">
        <v>24</v>
      </c>
      <c r="B12192" s="2" t="s">
        <v>1253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1254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1255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344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  <c r="M12201" s="6" t="s">
        <v>50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  <c r="M12202" s="6" t="s">
        <v>50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  <c r="M12203" s="6" t="s">
        <v>50</v>
      </c>
    </row>
    <row r="12204" spans="1:13" s="6" customFormat="1" ht="11.25" x14ac:dyDescent="0.2">
      <c r="A12204" s="1" t="s">
        <v>51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  <c r="M12204" s="6" t="s">
        <v>50</v>
      </c>
    </row>
    <row r="12205" spans="1:13" s="6" customFormat="1" ht="11.25" x14ac:dyDescent="0.2">
      <c r="A12205" s="1" t="s">
        <v>51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  <c r="M12205" s="6" t="s">
        <v>50</v>
      </c>
    </row>
    <row r="12206" spans="1:13" s="6" customFormat="1" ht="11.25" x14ac:dyDescent="0.2">
      <c r="A12206" s="1" t="s">
        <v>51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  <c r="M12206" s="6" t="s">
        <v>50</v>
      </c>
    </row>
    <row r="12207" spans="1:13" s="6" customFormat="1" ht="11.25" x14ac:dyDescent="0.2">
      <c r="A12207" s="1" t="s">
        <v>52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  <c r="M12207" s="6" t="s">
        <v>50</v>
      </c>
    </row>
    <row r="12208" spans="1:13" s="6" customFormat="1" ht="11.25" x14ac:dyDescent="0.2">
      <c r="A12208" s="1" t="s">
        <v>52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  <c r="M12208" s="6" t="s">
        <v>50</v>
      </c>
    </row>
    <row r="12209" spans="1:13" s="6" customFormat="1" ht="11.25" x14ac:dyDescent="0.2">
      <c r="A12209" s="1" t="s">
        <v>52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  <c r="M12209" s="6" t="s">
        <v>50</v>
      </c>
    </row>
    <row r="12210" spans="1:13" s="6" customFormat="1" ht="11.25" x14ac:dyDescent="0.2">
      <c r="A12210" s="1" t="s">
        <v>53</v>
      </c>
      <c r="B12210" s="2">
        <v>1</v>
      </c>
      <c r="C12210" s="3"/>
      <c r="D12210" s="3"/>
      <c r="E12210" s="4"/>
      <c r="F12210" s="4"/>
      <c r="G12210" s="4"/>
      <c r="H12210" s="3"/>
      <c r="I12210" s="3"/>
      <c r="J12210" s="3"/>
      <c r="K12210" s="3"/>
      <c r="L12210" s="5">
        <v>12</v>
      </c>
      <c r="M12210" s="6" t="s">
        <v>50</v>
      </c>
    </row>
    <row r="12211" spans="1:13" s="6" customFormat="1" ht="11.25" x14ac:dyDescent="0.2">
      <c r="A12211" s="1" t="s">
        <v>53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  <c r="M12211" s="6" t="s">
        <v>50</v>
      </c>
    </row>
    <row r="12212" spans="1:13" s="6" customFormat="1" ht="11.25" x14ac:dyDescent="0.2">
      <c r="A12212" s="1" t="s">
        <v>53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  <c r="M12212" s="6" t="s">
        <v>50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54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55</v>
      </c>
    </row>
    <row r="12215" spans="1:13" s="6" customFormat="1" ht="11.25" x14ac:dyDescent="0.2">
      <c r="A12215" s="1" t="s">
        <v>58</v>
      </c>
      <c r="B12215" s="2">
        <v>0.72840000000000005</v>
      </c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55</v>
      </c>
    </row>
    <row r="12216" spans="1:13" s="6" customFormat="1" ht="11.25" x14ac:dyDescent="0.2">
      <c r="A12216" s="1" t="s">
        <v>59</v>
      </c>
      <c r="B12216" s="2">
        <v>0.72840000000000005</v>
      </c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55</v>
      </c>
    </row>
    <row r="12217" spans="1:13" s="6" customFormat="1" ht="11.25" x14ac:dyDescent="0.2">
      <c r="A12217" s="1" t="s">
        <v>56</v>
      </c>
      <c r="B12217" s="2">
        <v>0.72840000000000005</v>
      </c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55</v>
      </c>
    </row>
    <row r="12218" spans="1:13" s="6" customFormat="1" ht="11.25" x14ac:dyDescent="0.2">
      <c r="A12218" s="1" t="s">
        <v>57</v>
      </c>
      <c r="B12218" s="2">
        <v>0.72840000000000005</v>
      </c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55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60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61</v>
      </c>
    </row>
    <row r="12221" spans="1:13" s="6" customFormat="1" ht="11.25" x14ac:dyDescent="0.2">
      <c r="A12221" s="1" t="s">
        <v>62</v>
      </c>
      <c r="B12221" s="2">
        <v>1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61</v>
      </c>
    </row>
    <row r="12222" spans="1:13" s="6" customFormat="1" ht="11.25" x14ac:dyDescent="0.2">
      <c r="A12222" s="1" t="s">
        <v>63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61</v>
      </c>
    </row>
    <row r="12223" spans="1:13" s="6" customFormat="1" ht="11.25" x14ac:dyDescent="0.2">
      <c r="A12223" s="1" t="s">
        <v>64</v>
      </c>
      <c r="B12223" s="2">
        <v>464.06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61</v>
      </c>
    </row>
    <row r="12224" spans="1:13" s="6" customFormat="1" ht="21" x14ac:dyDescent="0.2">
      <c r="A12224" s="1" t="s">
        <v>65</v>
      </c>
      <c r="B12224" s="2">
        <v>1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61</v>
      </c>
    </row>
    <row r="12225" spans="1:13" s="6" customFormat="1" ht="11.25" x14ac:dyDescent="0.2">
      <c r="A12225" s="1" t="s">
        <v>66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61</v>
      </c>
    </row>
    <row r="12226" spans="1:13" s="6" customFormat="1" ht="11.25" x14ac:dyDescent="0.2">
      <c r="A12226" s="1" t="s">
        <v>67</v>
      </c>
      <c r="B12226" s="2">
        <v>464.06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61</v>
      </c>
    </row>
    <row r="12227" spans="1:13" s="6" customFormat="1" ht="11.25" x14ac:dyDescent="0.2">
      <c r="A12227" s="1" t="s">
        <v>68</v>
      </c>
      <c r="B12227" s="2">
        <v>25000000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61</v>
      </c>
    </row>
    <row r="12228" spans="1:13" s="6" customFormat="1" ht="11.25" x14ac:dyDescent="0.2">
      <c r="A12228" s="1" t="s">
        <v>69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61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70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71</v>
      </c>
    </row>
    <row r="12231" spans="1:13" s="6" customFormat="1" ht="11.25" x14ac:dyDescent="0.2">
      <c r="A12231" s="1" t="s">
        <v>72</v>
      </c>
      <c r="B12231" s="2" t="s">
        <v>73</v>
      </c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71</v>
      </c>
    </row>
    <row r="12232" spans="1:13" s="6" customFormat="1" ht="11.25" x14ac:dyDescent="0.2">
      <c r="A12232" s="1" t="s">
        <v>74</v>
      </c>
      <c r="B12232" s="2" t="s">
        <v>73</v>
      </c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71</v>
      </c>
    </row>
    <row r="12233" spans="1:13" s="6" customFormat="1" ht="21" x14ac:dyDescent="0.2">
      <c r="A12233" s="1" t="s">
        <v>75</v>
      </c>
      <c r="B12233" s="2" t="s">
        <v>73</v>
      </c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71</v>
      </c>
    </row>
    <row r="12234" spans="1:13" s="6" customFormat="1" ht="21" x14ac:dyDescent="0.2">
      <c r="A12234" s="1" t="s">
        <v>76</v>
      </c>
      <c r="B12234" s="2" t="s">
        <v>73</v>
      </c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71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1256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11.25" x14ac:dyDescent="0.2">
      <c r="A12239" s="1" t="s">
        <v>24</v>
      </c>
      <c r="B12239" s="2" t="s">
        <v>1257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1258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1259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81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  <c r="M12248" s="6" t="s">
        <v>50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  <c r="M12249" s="6" t="s">
        <v>50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  <c r="M12250" s="6" t="s">
        <v>50</v>
      </c>
    </row>
    <row r="12251" spans="1:13" s="6" customFormat="1" ht="11.25" x14ac:dyDescent="0.2">
      <c r="A12251" s="1" t="s">
        <v>51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  <c r="M12251" s="6" t="s">
        <v>50</v>
      </c>
    </row>
    <row r="12252" spans="1:13" s="6" customFormat="1" ht="11.25" x14ac:dyDescent="0.2">
      <c r="A12252" s="1" t="s">
        <v>51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  <c r="M12252" s="6" t="s">
        <v>50</v>
      </c>
    </row>
    <row r="12253" spans="1:13" s="6" customFormat="1" ht="11.25" x14ac:dyDescent="0.2">
      <c r="A12253" s="1" t="s">
        <v>51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  <c r="M12253" s="6" t="s">
        <v>50</v>
      </c>
    </row>
    <row r="12254" spans="1:13" s="6" customFormat="1" ht="11.25" x14ac:dyDescent="0.2">
      <c r="A12254" s="1" t="s">
        <v>52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  <c r="M12254" s="6" t="s">
        <v>50</v>
      </c>
    </row>
    <row r="12255" spans="1:13" s="6" customFormat="1" ht="11.25" x14ac:dyDescent="0.2">
      <c r="A12255" s="1" t="s">
        <v>52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  <c r="M12255" s="6" t="s">
        <v>50</v>
      </c>
    </row>
    <row r="12256" spans="1:13" s="6" customFormat="1" ht="11.25" x14ac:dyDescent="0.2">
      <c r="A12256" s="1" t="s">
        <v>52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  <c r="M12256" s="6" t="s">
        <v>50</v>
      </c>
    </row>
    <row r="12257" spans="1:13" s="6" customFormat="1" ht="11.25" x14ac:dyDescent="0.2">
      <c r="A12257" s="1" t="s">
        <v>53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  <c r="M12257" s="6" t="s">
        <v>50</v>
      </c>
    </row>
    <row r="12258" spans="1:13" s="6" customFormat="1" ht="11.25" x14ac:dyDescent="0.2">
      <c r="A12258" s="1" t="s">
        <v>53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  <c r="M12258" s="6" t="s">
        <v>50</v>
      </c>
    </row>
    <row r="12259" spans="1:13" s="6" customFormat="1" ht="11.25" x14ac:dyDescent="0.2">
      <c r="A12259" s="1" t="s">
        <v>53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  <c r="M12259" s="6" t="s">
        <v>50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54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55</v>
      </c>
    </row>
    <row r="12262" spans="1:13" s="6" customFormat="1" ht="11.25" x14ac:dyDescent="0.2">
      <c r="A12262" s="1" t="s">
        <v>56</v>
      </c>
      <c r="B12262" s="2"/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55</v>
      </c>
    </row>
    <row r="12263" spans="1:13" s="6" customFormat="1" ht="11.25" x14ac:dyDescent="0.2">
      <c r="A12263" s="1" t="s">
        <v>57</v>
      </c>
      <c r="B12263" s="2"/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55</v>
      </c>
    </row>
    <row r="12264" spans="1:13" s="6" customFormat="1" ht="11.25" x14ac:dyDescent="0.2">
      <c r="A12264" s="1" t="s">
        <v>58</v>
      </c>
      <c r="B12264" s="2"/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55</v>
      </c>
    </row>
    <row r="12265" spans="1:13" s="6" customFormat="1" ht="11.25" x14ac:dyDescent="0.2">
      <c r="A12265" s="1" t="s">
        <v>59</v>
      </c>
      <c r="B12265" s="2"/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55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60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61</v>
      </c>
    </row>
    <row r="12268" spans="1:13" s="6" customFormat="1" ht="11.25" x14ac:dyDescent="0.2">
      <c r="A12268" s="1" t="s">
        <v>62</v>
      </c>
      <c r="B12268" s="2">
        <v>1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61</v>
      </c>
    </row>
    <row r="12269" spans="1:13" s="6" customFormat="1" ht="11.25" x14ac:dyDescent="0.2">
      <c r="A12269" s="1" t="s">
        <v>63</v>
      </c>
      <c r="B12269" s="2">
        <v>0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61</v>
      </c>
    </row>
    <row r="12270" spans="1:13" s="6" customFormat="1" ht="11.25" x14ac:dyDescent="0.2">
      <c r="A12270" s="1" t="s">
        <v>64</v>
      </c>
      <c r="B12270" s="2">
        <v>0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61</v>
      </c>
    </row>
    <row r="12271" spans="1:13" s="6" customFormat="1" ht="21" x14ac:dyDescent="0.2">
      <c r="A12271" s="1" t="s">
        <v>65</v>
      </c>
      <c r="B12271" s="2">
        <v>1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61</v>
      </c>
    </row>
    <row r="12272" spans="1:13" s="6" customFormat="1" ht="11.25" x14ac:dyDescent="0.2">
      <c r="A12272" s="1" t="s">
        <v>66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61</v>
      </c>
    </row>
    <row r="12273" spans="1:13" s="6" customFormat="1" ht="11.25" x14ac:dyDescent="0.2">
      <c r="A12273" s="1" t="s">
        <v>67</v>
      </c>
      <c r="B12273" s="2">
        <v>0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61</v>
      </c>
    </row>
    <row r="12274" spans="1:13" s="6" customFormat="1" ht="11.25" x14ac:dyDescent="0.2">
      <c r="A12274" s="1" t="s">
        <v>68</v>
      </c>
      <c r="B12274" s="2">
        <v>1000000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61</v>
      </c>
    </row>
    <row r="12275" spans="1:13" s="6" customFormat="1" ht="11.25" x14ac:dyDescent="0.2">
      <c r="A12275" s="1" t="s">
        <v>69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61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70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71</v>
      </c>
    </row>
    <row r="12278" spans="1:13" s="6" customFormat="1" ht="11.25" x14ac:dyDescent="0.2">
      <c r="A12278" s="1" t="s">
        <v>72</v>
      </c>
      <c r="B12278" s="2" t="s">
        <v>73</v>
      </c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71</v>
      </c>
    </row>
    <row r="12279" spans="1:13" s="6" customFormat="1" ht="11.25" x14ac:dyDescent="0.2">
      <c r="A12279" s="1" t="s">
        <v>74</v>
      </c>
      <c r="B12279" s="2" t="s">
        <v>73</v>
      </c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71</v>
      </c>
    </row>
    <row r="12280" spans="1:13" s="6" customFormat="1" ht="21" x14ac:dyDescent="0.2">
      <c r="A12280" s="1" t="s">
        <v>75</v>
      </c>
      <c r="B12280" s="2" t="s">
        <v>73</v>
      </c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71</v>
      </c>
    </row>
    <row r="12281" spans="1:13" s="6" customFormat="1" ht="21" x14ac:dyDescent="0.2">
      <c r="A12281" s="1" t="s">
        <v>76</v>
      </c>
      <c r="B12281" s="2" t="s">
        <v>73</v>
      </c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71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1260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11.25" x14ac:dyDescent="0.2">
      <c r="A12286" s="1" t="s">
        <v>24</v>
      </c>
      <c r="B12286" s="2" t="s">
        <v>1261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1262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1263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81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>
        <v>1.24675</v>
      </c>
      <c r="F12295" s="4" t="s">
        <v>1264</v>
      </c>
      <c r="G12295" s="4">
        <v>340000</v>
      </c>
      <c r="H12295" s="3" t="s">
        <v>83</v>
      </c>
      <c r="I12295" s="3"/>
      <c r="J12295" s="3" t="s">
        <v>84</v>
      </c>
      <c r="K12295" s="3"/>
      <c r="L12295" s="5">
        <v>12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</row>
    <row r="12298" spans="1:13" s="6" customFormat="1" ht="11.25" x14ac:dyDescent="0.2">
      <c r="A12298" s="1" t="s">
        <v>51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</row>
    <row r="12299" spans="1:13" s="6" customFormat="1" ht="11.25" x14ac:dyDescent="0.2">
      <c r="A12299" s="1" t="s">
        <v>51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</row>
    <row r="12300" spans="1:13" s="6" customFormat="1" ht="11.25" x14ac:dyDescent="0.2">
      <c r="A12300" s="1" t="s">
        <v>51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</row>
    <row r="12301" spans="1:13" s="6" customFormat="1" ht="11.25" x14ac:dyDescent="0.2">
      <c r="A12301" s="1" t="s">
        <v>52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</row>
    <row r="12302" spans="1:13" s="6" customFormat="1" ht="11.25" x14ac:dyDescent="0.2">
      <c r="A12302" s="1" t="s">
        <v>52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</row>
    <row r="12303" spans="1:13" s="6" customFormat="1" ht="11.25" x14ac:dyDescent="0.2">
      <c r="A12303" s="1" t="s">
        <v>52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</row>
    <row r="12304" spans="1:13" s="6" customFormat="1" ht="11.25" x14ac:dyDescent="0.2">
      <c r="A12304" s="1" t="s">
        <v>53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</row>
    <row r="12305" spans="1:13" s="6" customFormat="1" ht="11.25" x14ac:dyDescent="0.2">
      <c r="A12305" s="1" t="s">
        <v>53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</row>
    <row r="12306" spans="1:13" s="6" customFormat="1" ht="11.25" x14ac:dyDescent="0.2">
      <c r="A12306" s="1" t="s">
        <v>53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54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55</v>
      </c>
    </row>
    <row r="12309" spans="1:13" s="6" customFormat="1" ht="11.25" x14ac:dyDescent="0.2">
      <c r="A12309" s="1" t="s">
        <v>58</v>
      </c>
      <c r="B12309" s="2">
        <v>1.24675</v>
      </c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55</v>
      </c>
    </row>
    <row r="12310" spans="1:13" s="6" customFormat="1" ht="11.25" x14ac:dyDescent="0.2">
      <c r="A12310" s="1" t="s">
        <v>59</v>
      </c>
      <c r="B12310" s="2">
        <v>1.24675</v>
      </c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55</v>
      </c>
    </row>
    <row r="12311" spans="1:13" s="6" customFormat="1" ht="11.25" x14ac:dyDescent="0.2">
      <c r="A12311" s="1" t="s">
        <v>56</v>
      </c>
      <c r="B12311" s="2">
        <v>1.24675</v>
      </c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55</v>
      </c>
    </row>
    <row r="12312" spans="1:13" s="6" customFormat="1" ht="11.25" x14ac:dyDescent="0.2">
      <c r="A12312" s="1" t="s">
        <v>57</v>
      </c>
      <c r="B12312" s="2">
        <v>1.24675</v>
      </c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55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60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61</v>
      </c>
    </row>
    <row r="12315" spans="1:13" s="6" customFormat="1" ht="11.25" x14ac:dyDescent="0.2">
      <c r="A12315" s="1" t="s">
        <v>62</v>
      </c>
      <c r="B12315" s="2">
        <v>1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61</v>
      </c>
    </row>
    <row r="12316" spans="1:13" s="6" customFormat="1" ht="11.25" x14ac:dyDescent="0.2">
      <c r="A12316" s="1" t="s">
        <v>63</v>
      </c>
      <c r="B12316" s="2">
        <v>1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61</v>
      </c>
    </row>
    <row r="12317" spans="1:13" s="6" customFormat="1" ht="11.25" x14ac:dyDescent="0.2">
      <c r="A12317" s="1" t="s">
        <v>64</v>
      </c>
      <c r="B12317" s="2">
        <v>340000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61</v>
      </c>
    </row>
    <row r="12318" spans="1:13" s="6" customFormat="1" ht="21" x14ac:dyDescent="0.2">
      <c r="A12318" s="1" t="s">
        <v>65</v>
      </c>
      <c r="B12318" s="2">
        <v>0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61</v>
      </c>
    </row>
    <row r="12319" spans="1:13" s="6" customFormat="1" ht="11.25" x14ac:dyDescent="0.2">
      <c r="A12319" s="1" t="s">
        <v>66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61</v>
      </c>
    </row>
    <row r="12320" spans="1:13" s="6" customFormat="1" ht="11.25" x14ac:dyDescent="0.2">
      <c r="A12320" s="1" t="s">
        <v>67</v>
      </c>
      <c r="B12320" s="2">
        <v>340000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61</v>
      </c>
    </row>
    <row r="12321" spans="1:13" s="6" customFormat="1" ht="11.25" x14ac:dyDescent="0.2">
      <c r="A12321" s="1" t="s">
        <v>68</v>
      </c>
      <c r="B12321" s="2">
        <v>340000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61</v>
      </c>
    </row>
    <row r="12322" spans="1:13" s="6" customFormat="1" ht="11.25" x14ac:dyDescent="0.2">
      <c r="A12322" s="1" t="s">
        <v>69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61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70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71</v>
      </c>
    </row>
    <row r="12325" spans="1:13" s="6" customFormat="1" ht="11.25" x14ac:dyDescent="0.2">
      <c r="A12325" s="1" t="s">
        <v>72</v>
      </c>
      <c r="B12325" s="2" t="s">
        <v>1265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71</v>
      </c>
    </row>
    <row r="12326" spans="1:13" s="6" customFormat="1" ht="11.25" x14ac:dyDescent="0.2">
      <c r="A12326" s="1" t="s">
        <v>74</v>
      </c>
      <c r="B12326" s="2" t="s">
        <v>1265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71</v>
      </c>
    </row>
    <row r="12327" spans="1:13" s="6" customFormat="1" ht="21" x14ac:dyDescent="0.2">
      <c r="A12327" s="1" t="s">
        <v>75</v>
      </c>
      <c r="B12327" s="2" t="s">
        <v>1266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71</v>
      </c>
    </row>
    <row r="12328" spans="1:13" s="6" customFormat="1" ht="21" x14ac:dyDescent="0.2">
      <c r="A12328" s="1" t="s">
        <v>76</v>
      </c>
      <c r="B12328" s="2" t="s">
        <v>1266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71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1267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11.25" x14ac:dyDescent="0.2">
      <c r="A12333" s="1" t="s">
        <v>24</v>
      </c>
      <c r="B12333" s="2" t="s">
        <v>1268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1269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1270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355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/>
      <c r="F12342" s="4"/>
      <c r="G12342" s="4"/>
      <c r="H12342" s="3"/>
      <c r="I12342" s="3"/>
      <c r="J12342" s="3"/>
      <c r="K12342" s="3"/>
      <c r="L12342" s="5">
        <v>12</v>
      </c>
      <c r="M12342" s="6" t="s">
        <v>50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  <c r="M12343" s="6" t="s">
        <v>50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  <c r="M12344" s="6" t="s">
        <v>50</v>
      </c>
    </row>
    <row r="12345" spans="1:13" s="6" customFormat="1" ht="11.25" x14ac:dyDescent="0.2">
      <c r="A12345" s="1" t="s">
        <v>51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  <c r="M12345" s="6" t="s">
        <v>50</v>
      </c>
    </row>
    <row r="12346" spans="1:13" s="6" customFormat="1" ht="11.25" x14ac:dyDescent="0.2">
      <c r="A12346" s="1" t="s">
        <v>51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  <c r="M12346" s="6" t="s">
        <v>50</v>
      </c>
    </row>
    <row r="12347" spans="1:13" s="6" customFormat="1" ht="11.25" x14ac:dyDescent="0.2">
      <c r="A12347" s="1" t="s">
        <v>51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  <c r="M12347" s="6" t="s">
        <v>50</v>
      </c>
    </row>
    <row r="12348" spans="1:13" s="6" customFormat="1" ht="11.25" x14ac:dyDescent="0.2">
      <c r="A12348" s="1" t="s">
        <v>52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  <c r="M12348" s="6" t="s">
        <v>50</v>
      </c>
    </row>
    <row r="12349" spans="1:13" s="6" customFormat="1" ht="11.25" x14ac:dyDescent="0.2">
      <c r="A12349" s="1" t="s">
        <v>52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  <c r="M12349" s="6" t="s">
        <v>50</v>
      </c>
    </row>
    <row r="12350" spans="1:13" s="6" customFormat="1" ht="11.25" x14ac:dyDescent="0.2">
      <c r="A12350" s="1" t="s">
        <v>52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  <c r="M12350" s="6" t="s">
        <v>50</v>
      </c>
    </row>
    <row r="12351" spans="1:13" s="6" customFormat="1" ht="11.25" x14ac:dyDescent="0.2">
      <c r="A12351" s="1" t="s">
        <v>53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  <c r="M12351" s="6" t="s">
        <v>50</v>
      </c>
    </row>
    <row r="12352" spans="1:13" s="6" customFormat="1" ht="11.25" x14ac:dyDescent="0.2">
      <c r="A12352" s="1" t="s">
        <v>53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  <c r="M12352" s="6" t="s">
        <v>50</v>
      </c>
    </row>
    <row r="12353" spans="1:13" s="6" customFormat="1" ht="11.25" x14ac:dyDescent="0.2">
      <c r="A12353" s="1" t="s">
        <v>53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  <c r="M12353" s="6" t="s">
        <v>50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54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55</v>
      </c>
    </row>
    <row r="12356" spans="1:13" s="6" customFormat="1" ht="11.25" x14ac:dyDescent="0.2">
      <c r="A12356" s="1" t="s">
        <v>56</v>
      </c>
      <c r="B12356" s="2"/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55</v>
      </c>
    </row>
    <row r="12357" spans="1:13" s="6" customFormat="1" ht="11.25" x14ac:dyDescent="0.2">
      <c r="A12357" s="1" t="s">
        <v>57</v>
      </c>
      <c r="B12357" s="2"/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55</v>
      </c>
    </row>
    <row r="12358" spans="1:13" s="6" customFormat="1" ht="11.25" x14ac:dyDescent="0.2">
      <c r="A12358" s="1" t="s">
        <v>58</v>
      </c>
      <c r="B12358" s="2"/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55</v>
      </c>
    </row>
    <row r="12359" spans="1:13" s="6" customFormat="1" ht="11.25" x14ac:dyDescent="0.2">
      <c r="A12359" s="1" t="s">
        <v>59</v>
      </c>
      <c r="B12359" s="2"/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55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60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61</v>
      </c>
    </row>
    <row r="12362" spans="1:13" s="6" customFormat="1" ht="11.25" x14ac:dyDescent="0.2">
      <c r="A12362" s="1" t="s">
        <v>62</v>
      </c>
      <c r="B12362" s="2">
        <v>1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61</v>
      </c>
    </row>
    <row r="12363" spans="1:13" s="6" customFormat="1" ht="11.25" x14ac:dyDescent="0.2">
      <c r="A12363" s="1" t="s">
        <v>63</v>
      </c>
      <c r="B12363" s="2">
        <v>0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61</v>
      </c>
    </row>
    <row r="12364" spans="1:13" s="6" customFormat="1" ht="11.25" x14ac:dyDescent="0.2">
      <c r="A12364" s="1" t="s">
        <v>64</v>
      </c>
      <c r="B12364" s="2">
        <v>0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61</v>
      </c>
    </row>
    <row r="12365" spans="1:13" s="6" customFormat="1" ht="21" x14ac:dyDescent="0.2">
      <c r="A12365" s="1" t="s">
        <v>65</v>
      </c>
      <c r="B12365" s="2">
        <v>1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61</v>
      </c>
    </row>
    <row r="12366" spans="1:13" s="6" customFormat="1" ht="11.25" x14ac:dyDescent="0.2">
      <c r="A12366" s="1" t="s">
        <v>66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61</v>
      </c>
    </row>
    <row r="12367" spans="1:13" s="6" customFormat="1" ht="11.25" x14ac:dyDescent="0.2">
      <c r="A12367" s="1" t="s">
        <v>67</v>
      </c>
      <c r="B12367" s="2">
        <v>0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61</v>
      </c>
    </row>
    <row r="12368" spans="1:13" s="6" customFormat="1" ht="11.25" x14ac:dyDescent="0.2">
      <c r="A12368" s="1" t="s">
        <v>68</v>
      </c>
      <c r="B12368" s="2">
        <v>240387008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61</v>
      </c>
    </row>
    <row r="12369" spans="1:13" s="6" customFormat="1" ht="11.25" x14ac:dyDescent="0.2">
      <c r="A12369" s="1" t="s">
        <v>69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61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70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71</v>
      </c>
    </row>
    <row r="12372" spans="1:13" s="6" customFormat="1" ht="11.25" x14ac:dyDescent="0.2">
      <c r="A12372" s="1" t="s">
        <v>72</v>
      </c>
      <c r="B12372" s="2" t="s">
        <v>73</v>
      </c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71</v>
      </c>
    </row>
    <row r="12373" spans="1:13" s="6" customFormat="1" ht="11.25" x14ac:dyDescent="0.2">
      <c r="A12373" s="1" t="s">
        <v>74</v>
      </c>
      <c r="B12373" s="2" t="s">
        <v>73</v>
      </c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71</v>
      </c>
    </row>
    <row r="12374" spans="1:13" s="6" customFormat="1" ht="21" x14ac:dyDescent="0.2">
      <c r="A12374" s="1" t="s">
        <v>75</v>
      </c>
      <c r="B12374" s="2" t="s">
        <v>73</v>
      </c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71</v>
      </c>
    </row>
    <row r="12375" spans="1:13" s="6" customFormat="1" ht="21" x14ac:dyDescent="0.2">
      <c r="A12375" s="1" t="s">
        <v>76</v>
      </c>
      <c r="B12375" s="2" t="s">
        <v>73</v>
      </c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71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x14ac:dyDescent="0.25">
      <c r="A12377" s="7"/>
      <c r="L12377" s="9"/>
    </row>
    <row r="12378" spans="1:13" x14ac:dyDescent="0.25">
      <c r="A12378" s="8"/>
      <c r="L12378" s="9"/>
    </row>
    <row r="12379" spans="1:13" x14ac:dyDescent="0.25">
      <c r="A12379" s="8"/>
      <c r="L12379" s="9"/>
    </row>
    <row r="12380" spans="1:13" x14ac:dyDescent="0.25">
      <c r="A12380" s="8"/>
      <c r="L12380" s="9"/>
    </row>
    <row r="12381" spans="1:13" x14ac:dyDescent="0.25">
      <c r="A12381" s="8"/>
      <c r="L12381" s="9"/>
    </row>
    <row r="12382" spans="1:13" x14ac:dyDescent="0.25">
      <c r="A12382" s="8"/>
      <c r="L12382" s="9"/>
    </row>
    <row r="12383" spans="1:13" x14ac:dyDescent="0.25">
      <c r="A12383" s="8"/>
      <c r="L12383" s="9"/>
    </row>
    <row r="12384" spans="1:13" x14ac:dyDescent="0.25">
      <c r="A12384" s="8"/>
      <c r="L12384" s="9"/>
    </row>
    <row r="12385" spans="1:12" x14ac:dyDescent="0.25">
      <c r="A12385" s="8"/>
      <c r="L12385" s="9"/>
    </row>
    <row r="12386" spans="1:12" x14ac:dyDescent="0.25">
      <c r="A12386" s="10"/>
      <c r="L12386" s="9"/>
    </row>
    <row r="12387" spans="1:12" x14ac:dyDescent="0.25">
      <c r="A12387" s="8"/>
      <c r="L12387" s="9"/>
    </row>
    <row r="12388" spans="1:12" x14ac:dyDescent="0.25">
      <c r="A12388" s="8"/>
      <c r="L12388" s="9"/>
    </row>
    <row r="12389" spans="1:12" x14ac:dyDescent="0.25">
      <c r="A12389" s="8"/>
      <c r="L12389" s="9"/>
    </row>
    <row r="12390" spans="1:12" x14ac:dyDescent="0.25">
      <c r="A12390" s="8"/>
      <c r="L12390" s="9"/>
    </row>
    <row r="12391" spans="1:12" x14ac:dyDescent="0.25">
      <c r="A12391" s="8"/>
      <c r="L12391" s="9"/>
    </row>
    <row r="12392" spans="1:12" x14ac:dyDescent="0.25">
      <c r="A12392" s="8"/>
      <c r="L12392" s="9"/>
    </row>
    <row r="12393" spans="1:12" x14ac:dyDescent="0.25">
      <c r="A12393" s="8"/>
      <c r="L12393" s="9"/>
    </row>
    <row r="12394" spans="1:12" x14ac:dyDescent="0.25">
      <c r="A12394" s="8"/>
      <c r="L12394" s="9"/>
    </row>
    <row r="12395" spans="1:12" x14ac:dyDescent="0.25">
      <c r="A12395" s="8"/>
      <c r="L12395" s="9"/>
    </row>
    <row r="12396" spans="1:12" x14ac:dyDescent="0.25">
      <c r="A12396" s="8"/>
      <c r="L12396" s="9"/>
    </row>
    <row r="12397" spans="1:12" x14ac:dyDescent="0.25">
      <c r="A12397" s="8"/>
      <c r="L12397" s="9"/>
    </row>
    <row r="12398" spans="1:12" x14ac:dyDescent="0.25">
      <c r="A12398" s="8"/>
      <c r="L12398" s="9"/>
    </row>
    <row r="12399" spans="1:12" x14ac:dyDescent="0.25">
      <c r="A12399" s="8"/>
      <c r="L12399" s="9"/>
    </row>
    <row r="12400" spans="1:12" x14ac:dyDescent="0.25">
      <c r="A12400" s="8"/>
      <c r="L12400" s="9"/>
    </row>
    <row r="12401" spans="1:12" x14ac:dyDescent="0.25">
      <c r="A12401" s="8"/>
      <c r="L12401" s="9"/>
    </row>
    <row r="12402" spans="1:12" x14ac:dyDescent="0.25">
      <c r="A12402" s="8"/>
      <c r="L12402" s="9"/>
    </row>
    <row r="12403" spans="1:12" x14ac:dyDescent="0.25">
      <c r="A12403" s="8"/>
      <c r="L12403" s="9"/>
    </row>
    <row r="12404" spans="1:12" x14ac:dyDescent="0.25">
      <c r="A12404" s="8"/>
      <c r="L12404" s="9"/>
    </row>
    <row r="12405" spans="1:12" x14ac:dyDescent="0.25">
      <c r="A12405" s="8"/>
      <c r="L12405" s="9"/>
    </row>
    <row r="12406" spans="1:12" x14ac:dyDescent="0.25">
      <c r="A12406" s="8"/>
      <c r="L12406" s="9"/>
    </row>
    <row r="12407" spans="1:12" x14ac:dyDescent="0.25">
      <c r="A12407" s="8"/>
      <c r="L12407" s="9"/>
    </row>
    <row r="12408" spans="1:12" x14ac:dyDescent="0.25">
      <c r="A12408" s="8"/>
      <c r="L12408" s="9"/>
    </row>
    <row r="12409" spans="1:12" x14ac:dyDescent="0.25">
      <c r="A12409" s="8"/>
      <c r="L12409" s="9"/>
    </row>
    <row r="12410" spans="1:12" x14ac:dyDescent="0.25">
      <c r="A12410" s="8"/>
      <c r="L12410" s="9"/>
    </row>
    <row r="12411" spans="1:12" x14ac:dyDescent="0.25">
      <c r="A12411" s="8"/>
      <c r="L12411" s="9"/>
    </row>
    <row r="12412" spans="1:12" x14ac:dyDescent="0.25">
      <c r="A12412" s="8"/>
      <c r="L12412" s="9"/>
    </row>
    <row r="12413" spans="1:12" x14ac:dyDescent="0.25">
      <c r="A12413" s="8"/>
      <c r="L12413" s="9"/>
    </row>
    <row r="12414" spans="1:12" x14ac:dyDescent="0.25">
      <c r="A12414" s="8"/>
      <c r="L12414" s="9"/>
    </row>
    <row r="12415" spans="1:12" x14ac:dyDescent="0.25">
      <c r="A12415" s="8"/>
      <c r="L12415" s="9"/>
    </row>
    <row r="12416" spans="1:12" x14ac:dyDescent="0.25">
      <c r="A12416" s="8"/>
      <c r="L12416" s="9"/>
    </row>
    <row r="12417" spans="1:12" x14ac:dyDescent="0.25">
      <c r="A12417" s="8"/>
      <c r="L12417" s="9"/>
    </row>
    <row r="12418" spans="1:12" x14ac:dyDescent="0.25">
      <c r="A12418" s="8"/>
      <c r="L12418" s="9"/>
    </row>
    <row r="12419" spans="1:12" x14ac:dyDescent="0.25">
      <c r="A12419" s="8"/>
      <c r="L12419" s="9"/>
    </row>
    <row r="12420" spans="1:12" x14ac:dyDescent="0.25">
      <c r="A12420" s="8"/>
      <c r="L12420" s="9"/>
    </row>
    <row r="12421" spans="1:12" x14ac:dyDescent="0.25">
      <c r="A12421" s="8"/>
      <c r="L12421" s="9"/>
    </row>
    <row r="12422" spans="1:12" x14ac:dyDescent="0.25">
      <c r="A12422" s="8"/>
      <c r="L12422" s="9"/>
    </row>
    <row r="12423" spans="1:12" x14ac:dyDescent="0.25">
      <c r="A12423" s="8"/>
      <c r="L12423" s="9"/>
    </row>
    <row r="12424" spans="1:12" x14ac:dyDescent="0.25">
      <c r="A12424" s="8"/>
      <c r="L12424" s="9"/>
    </row>
    <row r="12425" spans="1:12" x14ac:dyDescent="0.25">
      <c r="A12425" s="8"/>
      <c r="L12425" s="9"/>
    </row>
    <row r="12426" spans="1:12" x14ac:dyDescent="0.25">
      <c r="A12426" s="8"/>
      <c r="L12426" s="9"/>
    </row>
    <row r="12427" spans="1:12" x14ac:dyDescent="0.25">
      <c r="A12427" s="8"/>
      <c r="L12427" s="9"/>
    </row>
    <row r="12428" spans="1:12" x14ac:dyDescent="0.25">
      <c r="A12428" s="8"/>
      <c r="L12428" s="9"/>
    </row>
    <row r="12429" spans="1:12" x14ac:dyDescent="0.25">
      <c r="A12429" s="8"/>
      <c r="L12429" s="9"/>
    </row>
    <row r="12430" spans="1:12" x14ac:dyDescent="0.25">
      <c r="A12430" s="8"/>
      <c r="L12430" s="9"/>
    </row>
    <row r="12431" spans="1:12" x14ac:dyDescent="0.25">
      <c r="A12431" s="8"/>
      <c r="L12431" s="9"/>
    </row>
    <row r="12432" spans="1:12" x14ac:dyDescent="0.25">
      <c r="A12432" s="8"/>
      <c r="L12432" s="9"/>
    </row>
    <row r="12433" spans="1:12" x14ac:dyDescent="0.25">
      <c r="A12433" s="8"/>
      <c r="L12433" s="9"/>
    </row>
    <row r="12434" spans="1:12" x14ac:dyDescent="0.25">
      <c r="A12434" s="8"/>
      <c r="L12434" s="9"/>
    </row>
    <row r="12435" spans="1:12" x14ac:dyDescent="0.25">
      <c r="A12435" s="8"/>
      <c r="L12435" s="9"/>
    </row>
    <row r="12436" spans="1:12" x14ac:dyDescent="0.25">
      <c r="A12436" s="8"/>
      <c r="L12436" s="9"/>
    </row>
    <row r="12437" spans="1:12" x14ac:dyDescent="0.25">
      <c r="A12437" s="8"/>
      <c r="L12437" s="9"/>
    </row>
    <row r="12438" spans="1:12" x14ac:dyDescent="0.25">
      <c r="A12438" s="8"/>
      <c r="L12438" s="9"/>
    </row>
    <row r="12439" spans="1:12" x14ac:dyDescent="0.25">
      <c r="A12439" s="8"/>
    </row>
    <row r="12440" spans="1:12" x14ac:dyDescent="0.25">
      <c r="A12440" s="8"/>
    </row>
    <row r="12441" spans="1:12" x14ac:dyDescent="0.25">
      <c r="A12441" s="8"/>
    </row>
    <row r="12442" spans="1:12" x14ac:dyDescent="0.25">
      <c r="A12442" s="8"/>
    </row>
    <row r="12443" spans="1:12" x14ac:dyDescent="0.25">
      <c r="A12443" s="8"/>
    </row>
    <row r="12444" spans="1:12" x14ac:dyDescent="0.25">
      <c r="A12444" s="8"/>
    </row>
    <row r="12445" spans="1:12" x14ac:dyDescent="0.25">
      <c r="A12445" s="8"/>
    </row>
    <row r="12446" spans="1:12" x14ac:dyDescent="0.25">
      <c r="A12446" s="8"/>
    </row>
    <row r="12447" spans="1:12" x14ac:dyDescent="0.25">
      <c r="A12447" s="8"/>
    </row>
    <row r="12448" spans="1:12" x14ac:dyDescent="0.25">
      <c r="A12448" s="8"/>
    </row>
    <row r="12449" spans="1:1" x14ac:dyDescent="0.25">
      <c r="A12449" s="8"/>
    </row>
    <row r="12450" spans="1:1" x14ac:dyDescent="0.25">
      <c r="A12450" s="8"/>
    </row>
    <row r="12451" spans="1:1" x14ac:dyDescent="0.25">
      <c r="A12451" s="8"/>
    </row>
    <row r="12452" spans="1:1" x14ac:dyDescent="0.25">
      <c r="A12452" s="8"/>
    </row>
    <row r="12453" spans="1:1" x14ac:dyDescent="0.25">
      <c r="A12453" s="8"/>
    </row>
    <row r="12454" spans="1:1" x14ac:dyDescent="0.25">
      <c r="A12454" s="8"/>
    </row>
    <row r="12455" spans="1:1" x14ac:dyDescent="0.25">
      <c r="A12455" s="8"/>
    </row>
    <row r="12456" spans="1:1" x14ac:dyDescent="0.25">
      <c r="A12456" s="8"/>
    </row>
    <row r="12457" spans="1:1" x14ac:dyDescent="0.25">
      <c r="A12457" s="8"/>
    </row>
    <row r="12458" spans="1:1" x14ac:dyDescent="0.25">
      <c r="A12458" s="8"/>
    </row>
    <row r="12459" spans="1:1" x14ac:dyDescent="0.25">
      <c r="A12459" s="8"/>
    </row>
    <row r="12460" spans="1:1" x14ac:dyDescent="0.25">
      <c r="A12460" s="8"/>
    </row>
    <row r="12461" spans="1:1" x14ac:dyDescent="0.25">
      <c r="A12461" s="8"/>
    </row>
    <row r="12462" spans="1:1" x14ac:dyDescent="0.25">
      <c r="A12462" s="8"/>
    </row>
    <row r="12463" spans="1:1" x14ac:dyDescent="0.25">
      <c r="A12463" s="8"/>
    </row>
    <row r="12464" spans="1:1" x14ac:dyDescent="0.25">
      <c r="A12464" s="8"/>
    </row>
    <row r="12465" spans="1:1" x14ac:dyDescent="0.25">
      <c r="A12465" s="8"/>
    </row>
    <row r="12466" spans="1:1" x14ac:dyDescent="0.25">
      <c r="A12466" s="8"/>
    </row>
    <row r="12467" spans="1:1" x14ac:dyDescent="0.25">
      <c r="A12467" s="8"/>
    </row>
    <row r="12468" spans="1:1" x14ac:dyDescent="0.25">
      <c r="A12468" s="8"/>
    </row>
    <row r="12469" spans="1:1" x14ac:dyDescent="0.25">
      <c r="A12469" s="8"/>
    </row>
    <row r="12470" spans="1:1" x14ac:dyDescent="0.25">
      <c r="A12470" s="8"/>
    </row>
    <row r="12471" spans="1:1" x14ac:dyDescent="0.25">
      <c r="A12471" s="8"/>
    </row>
    <row r="12472" spans="1:1" x14ac:dyDescent="0.25">
      <c r="A12472" s="8"/>
    </row>
    <row r="12473" spans="1:1" x14ac:dyDescent="0.25">
      <c r="A12473" s="8"/>
    </row>
    <row r="12474" spans="1:1" x14ac:dyDescent="0.25">
      <c r="A12474" s="8"/>
    </row>
    <row r="12475" spans="1:1" x14ac:dyDescent="0.25">
      <c r="A12475" s="8"/>
    </row>
    <row r="12476" spans="1:1" x14ac:dyDescent="0.25">
      <c r="A12476" s="8"/>
    </row>
    <row r="12477" spans="1:1" x14ac:dyDescent="0.25">
      <c r="A12477" s="8"/>
    </row>
    <row r="12478" spans="1:1" x14ac:dyDescent="0.25">
      <c r="A12478" s="8"/>
    </row>
    <row r="12479" spans="1:1" x14ac:dyDescent="0.25">
      <c r="A12479" s="8"/>
    </row>
    <row r="12480" spans="1:1" x14ac:dyDescent="0.25">
      <c r="A12480" s="8"/>
    </row>
    <row r="12481" spans="1:1" x14ac:dyDescent="0.25">
      <c r="A12481" s="8"/>
    </row>
    <row r="12482" spans="1:1" x14ac:dyDescent="0.25">
      <c r="A12482" s="8"/>
    </row>
    <row r="12483" spans="1:1" x14ac:dyDescent="0.25">
      <c r="A12483" s="8"/>
    </row>
    <row r="12484" spans="1:1" x14ac:dyDescent="0.25">
      <c r="A12484" s="8"/>
    </row>
    <row r="12485" spans="1:1" x14ac:dyDescent="0.25">
      <c r="A12485" s="8"/>
    </row>
    <row r="12486" spans="1:1" x14ac:dyDescent="0.25">
      <c r="A12486" s="8"/>
    </row>
    <row r="12487" spans="1:1" x14ac:dyDescent="0.25">
      <c r="A12487" s="8"/>
    </row>
    <row r="12488" spans="1:1" x14ac:dyDescent="0.25">
      <c r="A12488" s="8"/>
    </row>
    <row r="12489" spans="1:1" x14ac:dyDescent="0.25">
      <c r="A12489" s="8"/>
    </row>
    <row r="12490" spans="1:1" x14ac:dyDescent="0.25">
      <c r="A12490" s="8"/>
    </row>
    <row r="12491" spans="1:1" x14ac:dyDescent="0.25">
      <c r="A12491" s="8"/>
    </row>
    <row r="12492" spans="1:1" x14ac:dyDescent="0.25">
      <c r="A12492" s="8"/>
    </row>
    <row r="12493" spans="1:1" x14ac:dyDescent="0.25">
      <c r="A12493" s="8"/>
    </row>
    <row r="12494" spans="1:1" x14ac:dyDescent="0.25">
      <c r="A12494" s="8"/>
    </row>
    <row r="12495" spans="1:1" x14ac:dyDescent="0.25">
      <c r="A12495" s="8"/>
    </row>
    <row r="12496" spans="1:1" x14ac:dyDescent="0.25">
      <c r="A12496" s="8"/>
    </row>
    <row r="12497" spans="1:1" x14ac:dyDescent="0.25">
      <c r="A12497" s="8"/>
    </row>
    <row r="12498" spans="1:1" x14ac:dyDescent="0.25">
      <c r="A12498" s="8"/>
    </row>
    <row r="12499" spans="1:1" x14ac:dyDescent="0.25">
      <c r="A12499" s="8"/>
    </row>
    <row r="12500" spans="1:1" x14ac:dyDescent="0.25">
      <c r="A12500" s="8"/>
    </row>
    <row r="12501" spans="1:1" x14ac:dyDescent="0.25">
      <c r="A12501" s="8"/>
    </row>
    <row r="12502" spans="1:1" x14ac:dyDescent="0.25">
      <c r="A12502" s="8"/>
    </row>
    <row r="12503" spans="1:1" x14ac:dyDescent="0.25">
      <c r="A12503" s="8"/>
    </row>
    <row r="12504" spans="1:1" x14ac:dyDescent="0.25">
      <c r="A12504" s="8"/>
    </row>
    <row r="12505" spans="1:1" x14ac:dyDescent="0.25">
      <c r="A12505" s="8"/>
    </row>
    <row r="12506" spans="1:1" x14ac:dyDescent="0.25">
      <c r="A12506" s="8"/>
    </row>
    <row r="12507" spans="1:1" x14ac:dyDescent="0.25">
      <c r="A12507" s="8"/>
    </row>
    <row r="12508" spans="1:1" x14ac:dyDescent="0.25">
      <c r="A12508" s="8"/>
    </row>
    <row r="12509" spans="1:1" x14ac:dyDescent="0.25">
      <c r="A12509" s="8"/>
    </row>
    <row r="12510" spans="1:1" x14ac:dyDescent="0.25">
      <c r="A12510" s="8"/>
    </row>
    <row r="12511" spans="1:1" x14ac:dyDescent="0.25">
      <c r="A12511" s="8"/>
    </row>
    <row r="12512" spans="1:1" x14ac:dyDescent="0.25">
      <c r="A12512" s="8"/>
    </row>
    <row r="12513" spans="1:1" x14ac:dyDescent="0.25">
      <c r="A12513" s="8"/>
    </row>
    <row r="12514" spans="1:1" x14ac:dyDescent="0.25">
      <c r="A12514" s="8"/>
    </row>
    <row r="12515" spans="1:1" x14ac:dyDescent="0.25">
      <c r="A12515" s="8"/>
    </row>
    <row r="12516" spans="1:1" x14ac:dyDescent="0.25">
      <c r="A12516" s="8"/>
    </row>
    <row r="12517" spans="1:1" x14ac:dyDescent="0.25">
      <c r="A12517" s="8"/>
    </row>
  </sheetData>
  <conditionalFormatting sqref="A1:B12376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2376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2376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2376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2376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2376">
    <cfRule type="expression" dxfId="72" priority="86">
      <formula>IF($L1=5,TRUE,FALSE)</formula>
    </cfRule>
  </conditionalFormatting>
  <conditionalFormatting sqref="C1:C12376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2376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2376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2376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2376">
    <cfRule type="expression" dxfId="51" priority="73">
      <formula>IF($L1=5,TRUE,FALSE)</formula>
    </cfRule>
  </conditionalFormatting>
  <conditionalFormatting sqref="E1:E12376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2376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2376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2376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2376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2376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2376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2376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2376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2376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2376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2018-06-24T10:12:39Z</dcterms:created>
  <dcterms:modified xsi:type="dcterms:W3CDTF">2018-06-26T11:39:25Z</dcterms:modified>
</cp:coreProperties>
</file>